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D001\NFRP\Nsghome\Data\January 1 2023\"/>
    </mc:Choice>
  </mc:AlternateContent>
  <xr:revisionPtr revIDLastSave="0" documentId="13_ncr:1_{9635139C-7E27-41AC-93B0-0F8E41BD6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definedNames>
    <definedName name="_xlnm._FilterDatabase" localSheetId="0" hidden="1">'2023'!$A$11:$DE$11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84" i="1" l="1"/>
  <c r="BO684" i="1"/>
  <c r="BP684" i="1"/>
  <c r="BQ684" i="1"/>
  <c r="BR684" i="1"/>
  <c r="BS684" i="1"/>
  <c r="BT684" i="1"/>
  <c r="BU684" i="1"/>
  <c r="BV684" i="1"/>
  <c r="BW684" i="1"/>
  <c r="BX684" i="1"/>
  <c r="BY684" i="1"/>
  <c r="BZ684" i="1"/>
  <c r="CA684" i="1"/>
  <c r="CB684" i="1"/>
  <c r="CC684" i="1"/>
  <c r="CD684" i="1"/>
  <c r="CE684" i="1"/>
  <c r="CF684" i="1"/>
  <c r="CG684" i="1"/>
  <c r="CH684" i="1"/>
  <c r="CI684" i="1"/>
  <c r="CJ684" i="1"/>
  <c r="CK684" i="1"/>
  <c r="CL684" i="1"/>
  <c r="CM684" i="1"/>
  <c r="CN684" i="1"/>
  <c r="CO684" i="1"/>
  <c r="CR684" i="1"/>
  <c r="CS684" i="1"/>
  <c r="CT684" i="1"/>
  <c r="CU684" i="1"/>
  <c r="CV684" i="1"/>
  <c r="CW684" i="1"/>
  <c r="CX684" i="1"/>
  <c r="CY684" i="1"/>
  <c r="CZ684" i="1"/>
  <c r="DA684" i="1"/>
  <c r="DB684" i="1"/>
  <c r="DC684" i="1"/>
  <c r="DD684" i="1"/>
  <c r="BJ684" i="1"/>
  <c r="BK684" i="1"/>
  <c r="BL684" i="1"/>
  <c r="BM684" i="1"/>
  <c r="BN684" i="1"/>
  <c r="CP684" i="1"/>
  <c r="CQ684" i="1"/>
  <c r="BI685" i="1"/>
  <c r="BK685" i="1"/>
  <c r="BL685" i="1"/>
  <c r="BM685" i="1"/>
  <c r="BN685" i="1"/>
  <c r="BO685" i="1"/>
  <c r="BP685" i="1"/>
  <c r="BQ685" i="1"/>
  <c r="BR685" i="1"/>
  <c r="BS685" i="1"/>
  <c r="BT685" i="1"/>
  <c r="BU685" i="1"/>
  <c r="BV685" i="1"/>
  <c r="BW685" i="1"/>
  <c r="BX685" i="1"/>
  <c r="BY685" i="1"/>
  <c r="BZ685" i="1"/>
  <c r="CA685" i="1"/>
  <c r="CB685" i="1"/>
  <c r="CC685" i="1"/>
  <c r="CD685" i="1"/>
  <c r="CE685" i="1"/>
  <c r="CG685" i="1"/>
  <c r="CH685" i="1"/>
  <c r="CI685" i="1"/>
  <c r="CJ685" i="1"/>
  <c r="CK685" i="1"/>
  <c r="CL685" i="1"/>
  <c r="CM685" i="1"/>
  <c r="CO685" i="1"/>
  <c r="CP685" i="1"/>
  <c r="CQ685" i="1"/>
  <c r="CR685" i="1"/>
  <c r="CS685" i="1"/>
  <c r="CT685" i="1"/>
  <c r="CU685" i="1"/>
  <c r="CV685" i="1"/>
  <c r="CW685" i="1"/>
  <c r="CX685" i="1"/>
  <c r="CY685" i="1"/>
  <c r="CZ685" i="1"/>
  <c r="DA685" i="1"/>
  <c r="DB685" i="1"/>
  <c r="DC685" i="1"/>
  <c r="BJ685" i="1"/>
  <c r="CF685" i="1"/>
  <c r="CN685" i="1"/>
  <c r="DD685" i="1"/>
  <c r="BI686" i="1"/>
  <c r="BN686" i="1"/>
  <c r="BO686" i="1"/>
  <c r="BP686" i="1"/>
  <c r="BQ686" i="1"/>
  <c r="BR686" i="1"/>
  <c r="BS686" i="1"/>
  <c r="BT686" i="1"/>
  <c r="BU686" i="1"/>
  <c r="BV686" i="1"/>
  <c r="BW686" i="1"/>
  <c r="BX686" i="1"/>
  <c r="BY686" i="1"/>
  <c r="BZ686" i="1"/>
  <c r="CA686" i="1"/>
  <c r="CB686" i="1"/>
  <c r="CC686" i="1"/>
  <c r="CD686" i="1"/>
  <c r="CE686" i="1"/>
  <c r="CF686" i="1"/>
  <c r="CG686" i="1"/>
  <c r="CH686" i="1"/>
  <c r="CI686" i="1"/>
  <c r="CJ686" i="1"/>
  <c r="CK686" i="1"/>
  <c r="CL686" i="1"/>
  <c r="CM686" i="1"/>
  <c r="CN686" i="1"/>
  <c r="CO686" i="1"/>
  <c r="CP686" i="1"/>
  <c r="CQ686" i="1"/>
  <c r="CR686" i="1"/>
  <c r="CS686" i="1"/>
  <c r="CT686" i="1"/>
  <c r="CU686" i="1"/>
  <c r="CV686" i="1"/>
  <c r="CW686" i="1"/>
  <c r="CX686" i="1"/>
  <c r="CY686" i="1"/>
  <c r="CZ686" i="1"/>
  <c r="DA686" i="1"/>
  <c r="DB686" i="1"/>
  <c r="DC686" i="1"/>
  <c r="DD686" i="1"/>
  <c r="BJ686" i="1"/>
  <c r="BK686" i="1"/>
  <c r="BL686" i="1"/>
  <c r="BM686" i="1"/>
  <c r="BI687" i="1"/>
  <c r="BJ687" i="1"/>
  <c r="BK687" i="1"/>
  <c r="BL687" i="1"/>
  <c r="BM687" i="1"/>
  <c r="BN687" i="1"/>
  <c r="BP687" i="1"/>
  <c r="BQ687" i="1"/>
  <c r="BR687" i="1"/>
  <c r="BS687" i="1"/>
  <c r="BT687" i="1"/>
  <c r="BU687" i="1"/>
  <c r="BV687" i="1"/>
  <c r="BW687" i="1"/>
  <c r="BX687" i="1"/>
  <c r="BY687" i="1"/>
  <c r="BZ687" i="1"/>
  <c r="CA687" i="1"/>
  <c r="CB687" i="1"/>
  <c r="CC687" i="1"/>
  <c r="CD687" i="1"/>
  <c r="CE687" i="1"/>
  <c r="CF687" i="1"/>
  <c r="CG687" i="1"/>
  <c r="CH687" i="1"/>
  <c r="CI687" i="1"/>
  <c r="CJ687" i="1"/>
  <c r="CK687" i="1"/>
  <c r="CL687" i="1"/>
  <c r="CM687" i="1"/>
  <c r="CN687" i="1"/>
  <c r="CO687" i="1"/>
  <c r="CP687" i="1"/>
  <c r="CQ687" i="1"/>
  <c r="CR687" i="1"/>
  <c r="CS687" i="1"/>
  <c r="CT687" i="1"/>
  <c r="CU687" i="1"/>
  <c r="CV687" i="1"/>
  <c r="CW687" i="1"/>
  <c r="CX687" i="1"/>
  <c r="CY687" i="1"/>
  <c r="CZ687" i="1"/>
  <c r="DA687" i="1"/>
  <c r="DB687" i="1"/>
  <c r="DC687" i="1"/>
  <c r="DD687" i="1"/>
  <c r="BO687" i="1"/>
  <c r="BI327" i="1"/>
  <c r="BK327" i="1"/>
  <c r="BM327" i="1"/>
  <c r="BN327" i="1"/>
  <c r="BP327" i="1"/>
  <c r="BQ327" i="1"/>
  <c r="BS327" i="1"/>
  <c r="BU327" i="1"/>
  <c r="BX327" i="1"/>
  <c r="BY327" i="1"/>
  <c r="CA327" i="1"/>
  <c r="CC327" i="1"/>
  <c r="CD327" i="1"/>
  <c r="CF327" i="1"/>
  <c r="CG327" i="1"/>
  <c r="CI327" i="1"/>
  <c r="CK327" i="1"/>
  <c r="CN327" i="1"/>
  <c r="CO327" i="1"/>
  <c r="CQ327" i="1"/>
  <c r="CS327" i="1"/>
  <c r="CT327" i="1"/>
  <c r="CV327" i="1"/>
  <c r="CW327" i="1"/>
  <c r="CY327" i="1"/>
  <c r="DB327" i="1"/>
  <c r="DD327" i="1"/>
  <c r="BI328" i="1"/>
  <c r="BK328" i="1"/>
  <c r="BL328" i="1"/>
  <c r="BN328" i="1"/>
  <c r="BO328" i="1"/>
  <c r="BQ328" i="1"/>
  <c r="BS328" i="1"/>
  <c r="BV328" i="1"/>
  <c r="BW328" i="1"/>
  <c r="BY328" i="1"/>
  <c r="CA328" i="1"/>
  <c r="CB328" i="1"/>
  <c r="CD328" i="1"/>
  <c r="CE328" i="1"/>
  <c r="CG328" i="1"/>
  <c r="CJ328" i="1"/>
  <c r="CL328" i="1"/>
  <c r="CM328" i="1"/>
  <c r="CO328" i="1"/>
  <c r="CR328" i="1"/>
  <c r="CT328" i="1"/>
  <c r="CU328" i="1"/>
  <c r="CW328" i="1"/>
  <c r="CY328" i="1"/>
  <c r="CZ328" i="1"/>
  <c r="DB328" i="1"/>
  <c r="DC328" i="1"/>
  <c r="BI329" i="1"/>
  <c r="BJ329" i="1"/>
  <c r="BL329" i="1"/>
  <c r="BM329" i="1"/>
  <c r="BO329" i="1"/>
  <c r="BQ329" i="1"/>
  <c r="BR329" i="1"/>
  <c r="BT329" i="1"/>
  <c r="BU329" i="1"/>
  <c r="BW329" i="1"/>
  <c r="BY329" i="1"/>
  <c r="BZ329" i="1"/>
  <c r="CB329" i="1"/>
  <c r="CC329" i="1"/>
  <c r="CE329" i="1"/>
  <c r="CG329" i="1"/>
  <c r="CH329" i="1"/>
  <c r="CJ329" i="1"/>
  <c r="CK329" i="1"/>
  <c r="CM329" i="1"/>
  <c r="CO329" i="1"/>
  <c r="CP329" i="1"/>
  <c r="CR329" i="1"/>
  <c r="CS329" i="1"/>
  <c r="CU329" i="1"/>
  <c r="CW329" i="1"/>
  <c r="CX329" i="1"/>
  <c r="CZ329" i="1"/>
  <c r="DA329" i="1"/>
  <c r="DC329" i="1"/>
  <c r="BJ330" i="1"/>
  <c r="BK330" i="1"/>
  <c r="BM330" i="1"/>
  <c r="BO330" i="1"/>
  <c r="BP330" i="1"/>
  <c r="BR330" i="1"/>
  <c r="BS330" i="1"/>
  <c r="BU330" i="1"/>
  <c r="BZ330" i="1"/>
  <c r="CA330" i="1"/>
  <c r="CC330" i="1"/>
  <c r="CH330" i="1"/>
  <c r="CI330" i="1"/>
  <c r="CK330" i="1"/>
  <c r="CM330" i="1"/>
  <c r="CN330" i="1"/>
  <c r="CP330" i="1"/>
  <c r="CQ330" i="1"/>
  <c r="CS330" i="1"/>
  <c r="CU330" i="1"/>
  <c r="CX330" i="1"/>
  <c r="CY330" i="1"/>
  <c r="DA330" i="1"/>
  <c r="DC330" i="1"/>
  <c r="DD330" i="1"/>
  <c r="BI331" i="1"/>
  <c r="BK331" i="1"/>
  <c r="BM331" i="1"/>
  <c r="BN331" i="1"/>
  <c r="BP331" i="1"/>
  <c r="BQ331" i="1"/>
  <c r="BU331" i="1"/>
  <c r="BV331" i="1"/>
  <c r="BX331" i="1"/>
  <c r="BY331" i="1"/>
  <c r="CA331" i="1"/>
  <c r="CC331" i="1"/>
  <c r="CF331" i="1"/>
  <c r="CG331" i="1"/>
  <c r="CI331" i="1"/>
  <c r="CK331" i="1"/>
  <c r="CL331" i="1"/>
  <c r="CN331" i="1"/>
  <c r="CO331" i="1"/>
  <c r="CQ331" i="1"/>
  <c r="CV331" i="1"/>
  <c r="CW331" i="1"/>
  <c r="DB331" i="1"/>
  <c r="DD331" i="1"/>
  <c r="BI332" i="1"/>
  <c r="BK332" i="1"/>
  <c r="BL332" i="1"/>
  <c r="BN332" i="1"/>
  <c r="BO332" i="1"/>
  <c r="BQ332" i="1"/>
  <c r="BS332" i="1"/>
  <c r="BT332" i="1"/>
  <c r="BV332" i="1"/>
  <c r="BW332" i="1"/>
  <c r="BY332" i="1"/>
  <c r="CD332" i="1"/>
  <c r="CE332" i="1"/>
  <c r="CG332" i="1"/>
  <c r="CI332" i="1"/>
  <c r="CJ332" i="1"/>
  <c r="CL332" i="1"/>
  <c r="CM332" i="1"/>
  <c r="CO332" i="1"/>
  <c r="CT332" i="1"/>
  <c r="CU332" i="1"/>
  <c r="CW332" i="1"/>
  <c r="CY332" i="1"/>
  <c r="CZ332" i="1"/>
  <c r="DB332" i="1"/>
  <c r="DC332" i="1"/>
  <c r="BI333" i="1"/>
  <c r="BJ333" i="1"/>
  <c r="BL333" i="1"/>
  <c r="BM333" i="1"/>
  <c r="BO333" i="1"/>
  <c r="BQ333" i="1"/>
  <c r="BR333" i="1"/>
  <c r="BT333" i="1"/>
  <c r="BU333" i="1"/>
  <c r="BW333" i="1"/>
  <c r="BY333" i="1"/>
  <c r="BZ333" i="1"/>
  <c r="CB333" i="1"/>
  <c r="CC333" i="1"/>
  <c r="CE333" i="1"/>
  <c r="CG333" i="1"/>
  <c r="CH333" i="1"/>
  <c r="CJ333" i="1"/>
  <c r="CK333" i="1"/>
  <c r="CM333" i="1"/>
  <c r="CR333" i="1"/>
  <c r="CS333" i="1"/>
  <c r="CU333" i="1"/>
  <c r="CW333" i="1"/>
  <c r="CX333" i="1"/>
  <c r="CZ333" i="1"/>
  <c r="DA333" i="1"/>
  <c r="DC333" i="1"/>
  <c r="BJ334" i="1"/>
  <c r="BK334" i="1"/>
  <c r="BM334" i="1"/>
  <c r="BP334" i="1"/>
  <c r="BR334" i="1"/>
  <c r="BS334" i="1"/>
  <c r="BU334" i="1"/>
  <c r="BW334" i="1"/>
  <c r="BX334" i="1"/>
  <c r="BZ334" i="1"/>
  <c r="CA334" i="1"/>
  <c r="CC334" i="1"/>
  <c r="CF334" i="1"/>
  <c r="CH334" i="1"/>
  <c r="CI334" i="1"/>
  <c r="CM334" i="1"/>
  <c r="CN334" i="1"/>
  <c r="CP334" i="1"/>
  <c r="CQ334" i="1"/>
  <c r="CS334" i="1"/>
  <c r="CU334" i="1"/>
  <c r="CX334" i="1"/>
  <c r="CY334" i="1"/>
  <c r="DA334" i="1"/>
  <c r="DD334" i="1"/>
  <c r="BI335" i="1"/>
  <c r="BK335" i="1"/>
  <c r="BM335" i="1"/>
  <c r="BP335" i="1"/>
  <c r="BQ335" i="1"/>
  <c r="BS335" i="1"/>
  <c r="BV335" i="1"/>
  <c r="BX335" i="1"/>
  <c r="BY335" i="1"/>
  <c r="CC335" i="1"/>
  <c r="CD335" i="1"/>
  <c r="CF335" i="1"/>
  <c r="CG335" i="1"/>
  <c r="CI335" i="1"/>
  <c r="CL335" i="1"/>
  <c r="CN335" i="1"/>
  <c r="CO335" i="1"/>
  <c r="CQ335" i="1"/>
  <c r="CT335" i="1"/>
  <c r="CV335" i="1"/>
  <c r="CW335" i="1"/>
  <c r="CY335" i="1"/>
  <c r="DA335" i="1"/>
  <c r="DB335" i="1"/>
  <c r="DD335" i="1"/>
  <c r="BI336" i="1"/>
  <c r="BK336" i="1"/>
  <c r="BN336" i="1"/>
  <c r="BO336" i="1"/>
  <c r="BQ336" i="1"/>
  <c r="BT336" i="1"/>
  <c r="BV336" i="1"/>
  <c r="BW336" i="1"/>
  <c r="BY336" i="1"/>
  <c r="CA336" i="1"/>
  <c r="CB336" i="1"/>
  <c r="CD336" i="1"/>
  <c r="CE336" i="1"/>
  <c r="CI336" i="1"/>
  <c r="CJ336" i="1"/>
  <c r="CL336" i="1"/>
  <c r="CM336" i="1"/>
  <c r="CO336" i="1"/>
  <c r="CQ336" i="1"/>
  <c r="CT336" i="1"/>
  <c r="CU336" i="1"/>
  <c r="CW336" i="1"/>
  <c r="CY336" i="1"/>
  <c r="CZ336" i="1"/>
  <c r="DB336" i="1"/>
  <c r="DC336" i="1"/>
  <c r="BI337" i="1"/>
  <c r="BL337" i="1"/>
  <c r="BM337" i="1"/>
  <c r="BO337" i="1"/>
  <c r="BQ337" i="1"/>
  <c r="BR337" i="1"/>
  <c r="BT337" i="1"/>
  <c r="BU337" i="1"/>
  <c r="BW337" i="1"/>
  <c r="BY337" i="1"/>
  <c r="BZ337" i="1"/>
  <c r="CB337" i="1"/>
  <c r="CC337" i="1"/>
  <c r="CE337" i="1"/>
  <c r="CG337" i="1"/>
  <c r="CH337" i="1"/>
  <c r="CJ337" i="1"/>
  <c r="CK337" i="1"/>
  <c r="CM337" i="1"/>
  <c r="CR337" i="1"/>
  <c r="CS337" i="1"/>
  <c r="CU337" i="1"/>
  <c r="CZ337" i="1"/>
  <c r="DA337" i="1"/>
  <c r="DC337" i="1"/>
  <c r="BJ338" i="1"/>
  <c r="BK338" i="1"/>
  <c r="BM338" i="1"/>
  <c r="BP338" i="1"/>
  <c r="BR338" i="1"/>
  <c r="BS338" i="1"/>
  <c r="BU338" i="1"/>
  <c r="BW338" i="1"/>
  <c r="BX338" i="1"/>
  <c r="BZ338" i="1"/>
  <c r="CA338" i="1"/>
  <c r="CC338" i="1"/>
  <c r="CE338" i="1"/>
  <c r="CF338" i="1"/>
  <c r="CH338" i="1"/>
  <c r="CI338" i="1"/>
  <c r="CK338" i="1"/>
  <c r="CN338" i="1"/>
  <c r="CP338" i="1"/>
  <c r="CQ338" i="1"/>
  <c r="CS338" i="1"/>
  <c r="CU338" i="1"/>
  <c r="CX338" i="1"/>
  <c r="CY338" i="1"/>
  <c r="DA338" i="1"/>
  <c r="BI339" i="1"/>
  <c r="BK339" i="1"/>
  <c r="BM339" i="1"/>
  <c r="BN339" i="1"/>
  <c r="BP339" i="1"/>
  <c r="BQ339" i="1"/>
  <c r="BS339" i="1"/>
  <c r="BV339" i="1"/>
  <c r="BX339" i="1"/>
  <c r="BY339" i="1"/>
  <c r="CA339" i="1"/>
  <c r="CC339" i="1"/>
  <c r="CD339" i="1"/>
  <c r="CF339" i="1"/>
  <c r="CG339" i="1"/>
  <c r="CI339" i="1"/>
  <c r="CK339" i="1"/>
  <c r="CL339" i="1"/>
  <c r="CN339" i="1"/>
  <c r="CO339" i="1"/>
  <c r="CQ339" i="1"/>
  <c r="CS339" i="1"/>
  <c r="CT339" i="1"/>
  <c r="CV339" i="1"/>
  <c r="CW339" i="1"/>
  <c r="CY339" i="1"/>
  <c r="DB339" i="1"/>
  <c r="DD339" i="1"/>
  <c r="BI340" i="1"/>
  <c r="BK340" i="1"/>
  <c r="BL340" i="1"/>
  <c r="BN340" i="1"/>
  <c r="BO340" i="1"/>
  <c r="BT340" i="1"/>
  <c r="BV340" i="1"/>
  <c r="BW340" i="1"/>
  <c r="BY340" i="1"/>
  <c r="CA340" i="1"/>
  <c r="CD340" i="1"/>
  <c r="CE340" i="1"/>
  <c r="CG340" i="1"/>
  <c r="CI340" i="1"/>
  <c r="CJ340" i="1"/>
  <c r="CL340" i="1"/>
  <c r="CM340" i="1"/>
  <c r="CO340" i="1"/>
  <c r="CQ340" i="1"/>
  <c r="CR340" i="1"/>
  <c r="CT340" i="1"/>
  <c r="CU340" i="1"/>
  <c r="CW340" i="1"/>
  <c r="DB340" i="1"/>
  <c r="DC340" i="1"/>
  <c r="DE340" i="1"/>
  <c r="BL341" i="1"/>
  <c r="BM341" i="1"/>
  <c r="BO341" i="1"/>
  <c r="BQ341" i="1"/>
  <c r="BR341" i="1"/>
  <c r="BT341" i="1"/>
  <c r="BU341" i="1"/>
  <c r="BW341" i="1"/>
  <c r="BY341" i="1"/>
  <c r="CB341" i="1"/>
  <c r="CC341" i="1"/>
  <c r="CE341" i="1"/>
  <c r="CH341" i="1"/>
  <c r="CJ341" i="1"/>
  <c r="CK341" i="1"/>
  <c r="CM341" i="1"/>
  <c r="CO341" i="1"/>
  <c r="CP341" i="1"/>
  <c r="CR341" i="1"/>
  <c r="CS341" i="1"/>
  <c r="CU341" i="1"/>
  <c r="CW341" i="1"/>
  <c r="CX341" i="1"/>
  <c r="CZ341" i="1"/>
  <c r="DA341" i="1"/>
  <c r="DC341" i="1"/>
  <c r="BJ342" i="1"/>
  <c r="BK342" i="1"/>
  <c r="BM342" i="1"/>
  <c r="BO342" i="1"/>
  <c r="BP342" i="1"/>
  <c r="BR342" i="1"/>
  <c r="BS342" i="1"/>
  <c r="BU342" i="1"/>
  <c r="BW342" i="1"/>
  <c r="BX342" i="1"/>
  <c r="BZ342" i="1"/>
  <c r="CA342" i="1"/>
  <c r="CC342" i="1"/>
  <c r="CE342" i="1"/>
  <c r="CF342" i="1"/>
  <c r="CH342" i="1"/>
  <c r="CI342" i="1"/>
  <c r="CK342" i="1"/>
  <c r="CP342" i="1"/>
  <c r="CQ342" i="1"/>
  <c r="CS342" i="1"/>
  <c r="CU342" i="1"/>
  <c r="CV342" i="1"/>
  <c r="CX342" i="1"/>
  <c r="CY342" i="1"/>
  <c r="DA342" i="1"/>
  <c r="DC342" i="1"/>
  <c r="BI343" i="1"/>
  <c r="BK343" i="1"/>
  <c r="BN343" i="1"/>
  <c r="BP343" i="1"/>
  <c r="BQ343" i="1"/>
  <c r="BS343" i="1"/>
  <c r="BU343" i="1"/>
  <c r="BV343" i="1"/>
  <c r="BX343" i="1"/>
  <c r="BY343" i="1"/>
  <c r="CA343" i="1"/>
  <c r="CC343" i="1"/>
  <c r="CD343" i="1"/>
  <c r="CF343" i="1"/>
  <c r="CG343" i="1"/>
  <c r="CI343" i="1"/>
  <c r="CL343" i="1"/>
  <c r="CN343" i="1"/>
  <c r="CO343" i="1"/>
  <c r="CQ343" i="1"/>
  <c r="CS343" i="1"/>
  <c r="CT343" i="1"/>
  <c r="CV343" i="1"/>
  <c r="CW343" i="1"/>
  <c r="CY343" i="1"/>
  <c r="DA343" i="1"/>
  <c r="DB343" i="1"/>
  <c r="DD343" i="1"/>
  <c r="BI344" i="1"/>
  <c r="BL344" i="1"/>
  <c r="BN344" i="1"/>
  <c r="BO344" i="1"/>
  <c r="BQ344" i="1"/>
  <c r="BS344" i="1"/>
  <c r="BT344" i="1"/>
  <c r="BV344" i="1"/>
  <c r="BW344" i="1"/>
  <c r="BY344" i="1"/>
  <c r="CA344" i="1"/>
  <c r="CD344" i="1"/>
  <c r="CE344" i="1"/>
  <c r="CG344" i="1"/>
  <c r="CJ344" i="1"/>
  <c r="CL344" i="1"/>
  <c r="CM344" i="1"/>
  <c r="CQ344" i="1"/>
  <c r="CT344" i="1"/>
  <c r="CU344" i="1"/>
  <c r="CW344" i="1"/>
  <c r="CY344" i="1"/>
  <c r="CZ344" i="1"/>
  <c r="DB344" i="1"/>
  <c r="DC344" i="1"/>
  <c r="BL345" i="1"/>
  <c r="BM345" i="1"/>
  <c r="BO345" i="1"/>
  <c r="BR345" i="1"/>
  <c r="BT345" i="1"/>
  <c r="BU345" i="1"/>
  <c r="BW345" i="1"/>
  <c r="BZ345" i="1"/>
  <c r="CB345" i="1"/>
  <c r="CC345" i="1"/>
  <c r="CE345" i="1"/>
  <c r="CG345" i="1"/>
  <c r="CH345" i="1"/>
  <c r="CJ345" i="1"/>
  <c r="CK345" i="1"/>
  <c r="CM345" i="1"/>
  <c r="CR345" i="1"/>
  <c r="CS345" i="1"/>
  <c r="CU345" i="1"/>
  <c r="CZ345" i="1"/>
  <c r="DA345" i="1"/>
  <c r="DC345" i="1"/>
  <c r="BJ346" i="1"/>
  <c r="BK346" i="1"/>
  <c r="BM346" i="1"/>
  <c r="BO346" i="1"/>
  <c r="BP346" i="1"/>
  <c r="BR346" i="1"/>
  <c r="BS346" i="1"/>
  <c r="BU346" i="1"/>
  <c r="BX346" i="1"/>
  <c r="BZ346" i="1"/>
  <c r="CA346" i="1"/>
  <c r="CC346" i="1"/>
  <c r="CF346" i="1"/>
  <c r="CH346" i="1"/>
  <c r="CI346" i="1"/>
  <c r="CK346" i="1"/>
  <c r="CM346" i="1"/>
  <c r="CN346" i="1"/>
  <c r="CP346" i="1"/>
  <c r="CQ346" i="1"/>
  <c r="CS346" i="1"/>
  <c r="CU346" i="1"/>
  <c r="CX346" i="1"/>
  <c r="CY346" i="1"/>
  <c r="DA346" i="1"/>
  <c r="DC346" i="1"/>
  <c r="DD346" i="1"/>
  <c r="BI347" i="1"/>
  <c r="BK347" i="1"/>
  <c r="BM347" i="1"/>
  <c r="BN347" i="1"/>
  <c r="BP347" i="1"/>
  <c r="BQ347" i="1"/>
  <c r="BS347" i="1"/>
  <c r="BV347" i="1"/>
  <c r="BX347" i="1"/>
  <c r="BY347" i="1"/>
  <c r="CA347" i="1"/>
  <c r="CC347" i="1"/>
  <c r="CD347" i="1"/>
  <c r="CF347" i="1"/>
  <c r="CG347" i="1"/>
  <c r="CI347" i="1"/>
  <c r="CK347" i="1"/>
  <c r="CL347" i="1"/>
  <c r="CN347" i="1"/>
  <c r="CO347" i="1"/>
  <c r="CQ347" i="1"/>
  <c r="CS347" i="1"/>
  <c r="CT347" i="1"/>
  <c r="CV347" i="1"/>
  <c r="CW347" i="1"/>
  <c r="CY347" i="1"/>
  <c r="DB347" i="1"/>
  <c r="DD347" i="1"/>
  <c r="BK348" i="1"/>
  <c r="BL348" i="1"/>
  <c r="BN348" i="1"/>
  <c r="BO348" i="1"/>
  <c r="BQ348" i="1"/>
  <c r="BS348" i="1"/>
  <c r="BT348" i="1"/>
  <c r="BV348" i="1"/>
  <c r="BW348" i="1"/>
  <c r="BY348" i="1"/>
  <c r="CA348" i="1"/>
  <c r="CD348" i="1"/>
  <c r="CE348" i="1"/>
  <c r="CG348" i="1"/>
  <c r="CI348" i="1"/>
  <c r="CJ348" i="1"/>
  <c r="CL348" i="1"/>
  <c r="CM348" i="1"/>
  <c r="CO348" i="1"/>
  <c r="CQ348" i="1"/>
  <c r="CR348" i="1"/>
  <c r="CT348" i="1"/>
  <c r="CU348" i="1"/>
  <c r="CW348" i="1"/>
  <c r="CZ348" i="1"/>
  <c r="DB348" i="1"/>
  <c r="DC348" i="1"/>
  <c r="BJ349" i="1"/>
  <c r="BL349" i="1"/>
  <c r="BM349" i="1"/>
  <c r="BQ349" i="1"/>
  <c r="BR349" i="1"/>
  <c r="BT349" i="1"/>
  <c r="BU349" i="1"/>
  <c r="BW349" i="1"/>
  <c r="BY349" i="1"/>
  <c r="BZ349" i="1"/>
  <c r="CB349" i="1"/>
  <c r="CC349" i="1"/>
  <c r="CE349" i="1"/>
  <c r="CH349" i="1"/>
  <c r="CJ349" i="1"/>
  <c r="CK349" i="1"/>
  <c r="CM349" i="1"/>
  <c r="CO349" i="1"/>
  <c r="CP349" i="1"/>
  <c r="CR349" i="1"/>
  <c r="CS349" i="1"/>
  <c r="CU349" i="1"/>
  <c r="CW349" i="1"/>
  <c r="CX349" i="1"/>
  <c r="CZ349" i="1"/>
  <c r="DA349" i="1"/>
  <c r="DC349" i="1"/>
  <c r="BJ350" i="1"/>
  <c r="BK350" i="1"/>
  <c r="BM350" i="1"/>
  <c r="BO350" i="1"/>
  <c r="BP350" i="1"/>
  <c r="BR350" i="1"/>
  <c r="BS350" i="1"/>
  <c r="BU350" i="1"/>
  <c r="BX350" i="1"/>
  <c r="BZ350" i="1"/>
  <c r="CA350" i="1"/>
  <c r="CC350" i="1"/>
  <c r="CF350" i="1"/>
  <c r="CH350" i="1"/>
  <c r="CI350" i="1"/>
  <c r="CK350" i="1"/>
  <c r="CM350" i="1"/>
  <c r="CN350" i="1"/>
  <c r="CP350" i="1"/>
  <c r="CQ350" i="1"/>
  <c r="CS350" i="1"/>
  <c r="CV350" i="1"/>
  <c r="CX350" i="1"/>
  <c r="CY350" i="1"/>
  <c r="DA350" i="1"/>
  <c r="DC350" i="1"/>
  <c r="BI351" i="1"/>
  <c r="BK351" i="1"/>
  <c r="BM351" i="1"/>
  <c r="BN351" i="1"/>
  <c r="BP351" i="1"/>
  <c r="BQ351" i="1"/>
  <c r="BS351" i="1"/>
  <c r="BU351" i="1"/>
  <c r="BX351" i="1"/>
  <c r="BY351" i="1"/>
  <c r="CA351" i="1"/>
  <c r="CC351" i="1"/>
  <c r="CD351" i="1"/>
  <c r="CF351" i="1"/>
  <c r="CG351" i="1"/>
  <c r="CI351" i="1"/>
  <c r="CN351" i="1"/>
  <c r="CO351" i="1"/>
  <c r="CQ351" i="1"/>
  <c r="CS351" i="1"/>
  <c r="CT351" i="1"/>
  <c r="CV351" i="1"/>
  <c r="CW351" i="1"/>
  <c r="CY351" i="1"/>
  <c r="DB351" i="1"/>
  <c r="DD351" i="1"/>
  <c r="BI352" i="1"/>
  <c r="BL352" i="1"/>
  <c r="BN352" i="1"/>
  <c r="BO352" i="1"/>
  <c r="BQ352" i="1"/>
  <c r="BS352" i="1"/>
  <c r="BT352" i="1"/>
  <c r="BV352" i="1"/>
  <c r="BW352" i="1"/>
  <c r="BY352" i="1"/>
  <c r="CA352" i="1"/>
  <c r="CD352" i="1"/>
  <c r="CE352" i="1"/>
  <c r="CG352" i="1"/>
  <c r="CI352" i="1"/>
  <c r="CJ352" i="1"/>
  <c r="CL352" i="1"/>
  <c r="CM352" i="1"/>
  <c r="CO352" i="1"/>
  <c r="CQ352" i="1"/>
  <c r="CR352" i="1"/>
  <c r="CT352" i="1"/>
  <c r="CU352" i="1"/>
  <c r="CW352" i="1"/>
  <c r="CY352" i="1"/>
  <c r="CZ352" i="1"/>
  <c r="DB352" i="1"/>
  <c r="DC352" i="1"/>
  <c r="BL353" i="1"/>
  <c r="BM353" i="1"/>
  <c r="BO353" i="1"/>
  <c r="BQ353" i="1"/>
  <c r="BR353" i="1"/>
  <c r="BT353" i="1"/>
  <c r="BU353" i="1"/>
  <c r="BW353" i="1"/>
  <c r="BY353" i="1"/>
  <c r="CB353" i="1"/>
  <c r="CC353" i="1"/>
  <c r="CE353" i="1"/>
  <c r="CG353" i="1"/>
  <c r="CH353" i="1"/>
  <c r="CJ353" i="1"/>
  <c r="CK353" i="1"/>
  <c r="CM353" i="1"/>
  <c r="CO353" i="1"/>
  <c r="CP353" i="1"/>
  <c r="CR353" i="1"/>
  <c r="CS353" i="1"/>
  <c r="CU353" i="1"/>
  <c r="CX353" i="1"/>
  <c r="CZ353" i="1"/>
  <c r="DA353" i="1"/>
  <c r="DC353" i="1"/>
  <c r="BJ354" i="1"/>
  <c r="BK354" i="1"/>
  <c r="BM354" i="1"/>
  <c r="BR354" i="1"/>
  <c r="BS354" i="1"/>
  <c r="BU354" i="1"/>
  <c r="BW354" i="1"/>
  <c r="BX354" i="1"/>
  <c r="BZ354" i="1"/>
  <c r="CA354" i="1"/>
  <c r="CC354" i="1"/>
  <c r="CF354" i="1"/>
  <c r="CH354" i="1"/>
  <c r="CI354" i="1"/>
  <c r="CK354" i="1"/>
  <c r="CN354" i="1"/>
  <c r="CP354" i="1"/>
  <c r="CQ354" i="1"/>
  <c r="CS354" i="1"/>
  <c r="CU354" i="1"/>
  <c r="CX354" i="1"/>
  <c r="CY354" i="1"/>
  <c r="DA354" i="1"/>
  <c r="DC354" i="1"/>
  <c r="DD354" i="1"/>
  <c r="BI355" i="1"/>
  <c r="BK355" i="1"/>
  <c r="BM355" i="1"/>
  <c r="BN355" i="1"/>
  <c r="BP355" i="1"/>
  <c r="BQ355" i="1"/>
  <c r="BS355" i="1"/>
  <c r="BU355" i="1"/>
  <c r="BV355" i="1"/>
  <c r="BX355" i="1"/>
  <c r="BY355" i="1"/>
  <c r="CA355" i="1"/>
  <c r="CC355" i="1"/>
  <c r="CD355" i="1"/>
  <c r="CF355" i="1"/>
  <c r="CG355" i="1"/>
  <c r="CL355" i="1"/>
  <c r="CN355" i="1"/>
  <c r="CO355" i="1"/>
  <c r="CQ355" i="1"/>
  <c r="CS355" i="1"/>
  <c r="CT355" i="1"/>
  <c r="CV355" i="1"/>
  <c r="CW355" i="1"/>
  <c r="CY355" i="1"/>
  <c r="DA355" i="1"/>
  <c r="DB355" i="1"/>
  <c r="DD355" i="1"/>
  <c r="BI356" i="1"/>
  <c r="BK356" i="1"/>
  <c r="BL356" i="1"/>
  <c r="BN356" i="1"/>
  <c r="BO356" i="1"/>
  <c r="BQ356" i="1"/>
  <c r="BT356" i="1"/>
  <c r="BV356" i="1"/>
  <c r="BW356" i="1"/>
  <c r="BY356" i="1"/>
  <c r="CA356" i="1"/>
  <c r="CB356" i="1"/>
  <c r="CD356" i="1"/>
  <c r="CE356" i="1"/>
  <c r="CG356" i="1"/>
  <c r="CI356" i="1"/>
  <c r="CL356" i="1"/>
  <c r="CM356" i="1"/>
  <c r="CO356" i="1"/>
  <c r="CQ356" i="1"/>
  <c r="CR356" i="1"/>
  <c r="CT356" i="1"/>
  <c r="CU356" i="1"/>
  <c r="CW356" i="1"/>
  <c r="CY356" i="1"/>
  <c r="CZ356" i="1"/>
  <c r="DB356" i="1"/>
  <c r="DC356" i="1"/>
  <c r="DE356" i="1"/>
  <c r="BJ357" i="1"/>
  <c r="BL357" i="1"/>
  <c r="BM357" i="1"/>
  <c r="BO357" i="1"/>
  <c r="BT357" i="1"/>
  <c r="BU357" i="1"/>
  <c r="BW357" i="1"/>
  <c r="BY357" i="1"/>
  <c r="BZ357" i="1"/>
  <c r="CB357" i="1"/>
  <c r="CC357" i="1"/>
  <c r="CE357" i="1"/>
  <c r="CG357" i="1"/>
  <c r="CJ357" i="1"/>
  <c r="CK357" i="1"/>
  <c r="CM357" i="1"/>
  <c r="CO357" i="1"/>
  <c r="CP357" i="1"/>
  <c r="CR357" i="1"/>
  <c r="CS357" i="1"/>
  <c r="CU357" i="1"/>
  <c r="CW357" i="1"/>
  <c r="CX357" i="1"/>
  <c r="CZ357" i="1"/>
  <c r="DA357" i="1"/>
  <c r="DC357" i="1"/>
  <c r="BJ358" i="1"/>
  <c r="BK358" i="1"/>
  <c r="BM358" i="1"/>
  <c r="BP358" i="1"/>
  <c r="BR358" i="1"/>
  <c r="BS358" i="1"/>
  <c r="BW358" i="1"/>
  <c r="BZ358" i="1"/>
  <c r="CA358" i="1"/>
  <c r="CC358" i="1"/>
  <c r="CE358" i="1"/>
  <c r="CH358" i="1"/>
  <c r="CI358" i="1"/>
  <c r="CK358" i="1"/>
  <c r="CM358" i="1"/>
  <c r="CN358" i="1"/>
  <c r="CP358" i="1"/>
  <c r="CQ358" i="1"/>
  <c r="CS358" i="1"/>
  <c r="CU358" i="1"/>
  <c r="CX358" i="1"/>
  <c r="CY358" i="1"/>
  <c r="DA358" i="1"/>
  <c r="DC358" i="1"/>
  <c r="DD358" i="1"/>
  <c r="BI359" i="1"/>
  <c r="BK359" i="1"/>
  <c r="BN359" i="1"/>
  <c r="BP359" i="1"/>
  <c r="BQ359" i="1"/>
  <c r="BS359" i="1"/>
  <c r="BV359" i="1"/>
  <c r="BX359" i="1"/>
  <c r="BY359" i="1"/>
  <c r="CA359" i="1"/>
  <c r="CC359" i="1"/>
  <c r="CD359" i="1"/>
  <c r="CF359" i="1"/>
  <c r="CG359" i="1"/>
  <c r="CI359" i="1"/>
  <c r="CN359" i="1"/>
  <c r="CO359" i="1"/>
  <c r="CQ359" i="1"/>
  <c r="CT359" i="1"/>
  <c r="CV359" i="1"/>
  <c r="CW359" i="1"/>
  <c r="CY359" i="1"/>
  <c r="DD359" i="1"/>
  <c r="BI360" i="1"/>
  <c r="BL360" i="1"/>
  <c r="BN360" i="1"/>
  <c r="BO360" i="1"/>
  <c r="BQ360" i="1"/>
  <c r="BT360" i="1"/>
  <c r="BV360" i="1"/>
  <c r="BW360" i="1"/>
  <c r="CD360" i="1"/>
  <c r="CE360" i="1"/>
  <c r="CG360" i="1"/>
  <c r="CI360" i="1"/>
  <c r="CJ360" i="1"/>
  <c r="CL360" i="1"/>
  <c r="CM360" i="1"/>
  <c r="CO360" i="1"/>
  <c r="CQ360" i="1"/>
  <c r="CR360" i="1"/>
  <c r="CT360" i="1"/>
  <c r="CU360" i="1"/>
  <c r="CW360" i="1"/>
  <c r="CY360" i="1"/>
  <c r="DB360" i="1"/>
  <c r="DC360" i="1"/>
  <c r="BJ361" i="1"/>
  <c r="BL361" i="1"/>
  <c r="BM361" i="1"/>
  <c r="BO361" i="1"/>
  <c r="BR361" i="1"/>
  <c r="BT361" i="1"/>
  <c r="BU361" i="1"/>
  <c r="BW361" i="1"/>
  <c r="BZ361" i="1"/>
  <c r="CB361" i="1"/>
  <c r="CC361" i="1"/>
  <c r="CE361" i="1"/>
  <c r="CG361" i="1"/>
  <c r="CJ361" i="1"/>
  <c r="CK361" i="1"/>
  <c r="CM361" i="1"/>
  <c r="CP361" i="1"/>
  <c r="CR361" i="1"/>
  <c r="CS361" i="1"/>
  <c r="CU361" i="1"/>
  <c r="CW361" i="1"/>
  <c r="CX361" i="1"/>
  <c r="CZ361" i="1"/>
  <c r="DA361" i="1"/>
  <c r="DC361" i="1"/>
  <c r="BJ362" i="1"/>
  <c r="BK362" i="1"/>
  <c r="BM362" i="1"/>
  <c r="BO362" i="1"/>
  <c r="BP362" i="1"/>
  <c r="BR362" i="1"/>
  <c r="BS362" i="1"/>
  <c r="BU362" i="1"/>
  <c r="BX362" i="1"/>
  <c r="BZ362" i="1"/>
  <c r="CA362" i="1"/>
  <c r="CC362" i="1"/>
  <c r="CF362" i="1"/>
  <c r="CH362" i="1"/>
  <c r="CI362" i="1"/>
  <c r="CK362" i="1"/>
  <c r="CM362" i="1"/>
  <c r="CN362" i="1"/>
  <c r="CP362" i="1"/>
  <c r="CQ362" i="1"/>
  <c r="CS362" i="1"/>
  <c r="CU362" i="1"/>
  <c r="CV362" i="1"/>
  <c r="CX362" i="1"/>
  <c r="CY362" i="1"/>
  <c r="DA362" i="1"/>
  <c r="DC362" i="1"/>
  <c r="DD362" i="1"/>
  <c r="BI363" i="1"/>
  <c r="BK363" i="1"/>
  <c r="BN363" i="1"/>
  <c r="BP363" i="1"/>
  <c r="BQ363" i="1"/>
  <c r="BS363" i="1"/>
  <c r="BU363" i="1"/>
  <c r="BV363" i="1"/>
  <c r="BY363" i="1"/>
  <c r="CA363" i="1"/>
  <c r="CC363" i="1"/>
  <c r="CD363" i="1"/>
  <c r="CF363" i="1"/>
  <c r="CG363" i="1"/>
  <c r="CI363" i="1"/>
  <c r="CK363" i="1"/>
  <c r="CL363" i="1"/>
  <c r="CN363" i="1"/>
  <c r="CO363" i="1"/>
  <c r="CQ363" i="1"/>
  <c r="CV363" i="1"/>
  <c r="CW363" i="1"/>
  <c r="CY363" i="1"/>
  <c r="DA363" i="1"/>
  <c r="DB363" i="1"/>
  <c r="DD363" i="1"/>
  <c r="BI364" i="1"/>
  <c r="BK364" i="1"/>
  <c r="BL364" i="1"/>
  <c r="BN364" i="1"/>
  <c r="BO364" i="1"/>
  <c r="BQ364" i="1"/>
  <c r="BS364" i="1"/>
  <c r="BT364" i="1"/>
  <c r="BV364" i="1"/>
  <c r="BW364" i="1"/>
  <c r="BY364" i="1"/>
  <c r="CB364" i="1"/>
  <c r="CD364" i="1"/>
  <c r="CE364" i="1"/>
  <c r="CG364" i="1"/>
  <c r="CL364" i="1"/>
  <c r="CM364" i="1"/>
  <c r="CO364" i="1"/>
  <c r="CQ364" i="1"/>
  <c r="CR364" i="1"/>
  <c r="CT364" i="1"/>
  <c r="CU364" i="1"/>
  <c r="CW364" i="1"/>
  <c r="CY364" i="1"/>
  <c r="DB364" i="1"/>
  <c r="DC364" i="1"/>
  <c r="BI365" i="1"/>
  <c r="BJ365" i="1"/>
  <c r="BL365" i="1"/>
  <c r="BM365" i="1"/>
  <c r="BO365" i="1"/>
  <c r="BT365" i="1"/>
  <c r="BU365" i="1"/>
  <c r="BW365" i="1"/>
  <c r="BX365" i="1"/>
  <c r="BZ365" i="1"/>
  <c r="CB365" i="1"/>
  <c r="CC365" i="1"/>
  <c r="CE365" i="1"/>
  <c r="CG365" i="1"/>
  <c r="CH365" i="1"/>
  <c r="CJ365" i="1"/>
  <c r="CK365" i="1"/>
  <c r="CM365" i="1"/>
  <c r="CR365" i="1"/>
  <c r="CS365" i="1"/>
  <c r="CX365" i="1"/>
  <c r="CZ365" i="1"/>
  <c r="DA365" i="1"/>
  <c r="DC365" i="1"/>
  <c r="BJ366" i="1"/>
  <c r="BK366" i="1"/>
  <c r="BM366" i="1"/>
  <c r="BN366" i="1"/>
  <c r="BR366" i="1"/>
  <c r="BS366" i="1"/>
  <c r="BU366" i="1"/>
  <c r="BZ366" i="1"/>
  <c r="CA366" i="1"/>
  <c r="CC366" i="1"/>
  <c r="CE366" i="1"/>
  <c r="CF366" i="1"/>
  <c r="CH366" i="1"/>
  <c r="CI366" i="1"/>
  <c r="CK366" i="1"/>
  <c r="CN366" i="1"/>
  <c r="CP366" i="1"/>
  <c r="CQ366" i="1"/>
  <c r="CS366" i="1"/>
  <c r="CV366" i="1"/>
  <c r="CX366" i="1"/>
  <c r="CY366" i="1"/>
  <c r="DA366" i="1"/>
  <c r="DD366" i="1"/>
  <c r="BI367" i="1"/>
  <c r="BK367" i="1"/>
  <c r="BN367" i="1"/>
  <c r="BP367" i="1"/>
  <c r="BQ367" i="1"/>
  <c r="BS367" i="1"/>
  <c r="BT367" i="1"/>
  <c r="BV367" i="1"/>
  <c r="BX367" i="1"/>
  <c r="BY367" i="1"/>
  <c r="CA367" i="1"/>
  <c r="CD367" i="1"/>
  <c r="CF367" i="1"/>
  <c r="CG367" i="1"/>
  <c r="CI367" i="1"/>
  <c r="CK367" i="1"/>
  <c r="CN367" i="1"/>
  <c r="CO367" i="1"/>
  <c r="CQ367" i="1"/>
  <c r="CR367" i="1"/>
  <c r="CV367" i="1"/>
  <c r="CW367" i="1"/>
  <c r="CY367" i="1"/>
  <c r="DB367" i="1"/>
  <c r="DD367" i="1"/>
  <c r="BI368" i="1"/>
  <c r="BK368" i="1"/>
  <c r="BL368" i="1"/>
  <c r="BN368" i="1"/>
  <c r="BO368" i="1"/>
  <c r="BQ368" i="1"/>
  <c r="BT368" i="1"/>
  <c r="BV368" i="1"/>
  <c r="BW368" i="1"/>
  <c r="BY368" i="1"/>
  <c r="BZ368" i="1"/>
  <c r="CA368" i="1"/>
  <c r="CD368" i="1"/>
  <c r="CE368" i="1"/>
  <c r="CI368" i="1"/>
  <c r="CJ368" i="1"/>
  <c r="CL368" i="1"/>
  <c r="CM368" i="1"/>
  <c r="CO368" i="1"/>
  <c r="CQ368" i="1"/>
  <c r="CT368" i="1"/>
  <c r="CU368" i="1"/>
  <c r="CW368" i="1"/>
  <c r="CX368" i="1"/>
  <c r="CY368" i="1"/>
  <c r="CZ368" i="1"/>
  <c r="DB368" i="1"/>
  <c r="DC368" i="1"/>
  <c r="DE368" i="1"/>
  <c r="BJ369" i="1"/>
  <c r="BL369" i="1"/>
  <c r="BM369" i="1"/>
  <c r="BO369" i="1"/>
  <c r="BQ369" i="1"/>
  <c r="BR369" i="1"/>
  <c r="BT369" i="1"/>
  <c r="BU369" i="1"/>
  <c r="BW369" i="1"/>
  <c r="BX369" i="1"/>
  <c r="BZ369" i="1"/>
  <c r="CB369" i="1"/>
  <c r="CC369" i="1"/>
  <c r="CE369" i="1"/>
  <c r="CJ369" i="1"/>
  <c r="CK369" i="1"/>
  <c r="CM369" i="1"/>
  <c r="CO369" i="1"/>
  <c r="CP369" i="1"/>
  <c r="CR369" i="1"/>
  <c r="CS369" i="1"/>
  <c r="CU369" i="1"/>
  <c r="CW369" i="1"/>
  <c r="CX369" i="1"/>
  <c r="CZ369" i="1"/>
  <c r="DA369" i="1"/>
  <c r="DC369" i="1"/>
  <c r="BJ370" i="1"/>
  <c r="BK370" i="1"/>
  <c r="BM370" i="1"/>
  <c r="BP370" i="1"/>
  <c r="BR370" i="1"/>
  <c r="BS370" i="1"/>
  <c r="BU370" i="1"/>
  <c r="BW370" i="1"/>
  <c r="BZ370" i="1"/>
  <c r="CA370" i="1"/>
  <c r="CC370" i="1"/>
  <c r="CD370" i="1"/>
  <c r="CF370" i="1"/>
  <c r="CH370" i="1"/>
  <c r="CI370" i="1"/>
  <c r="CN370" i="1"/>
  <c r="CP370" i="1"/>
  <c r="CQ370" i="1"/>
  <c r="CS370" i="1"/>
  <c r="CU370" i="1"/>
  <c r="CV370" i="1"/>
  <c r="CX370" i="1"/>
  <c r="CY370" i="1"/>
  <c r="DA370" i="1"/>
  <c r="DB370" i="1"/>
  <c r="DD370" i="1"/>
  <c r="BI371" i="1"/>
  <c r="BK371" i="1"/>
  <c r="BM371" i="1"/>
  <c r="BN371" i="1"/>
  <c r="BP371" i="1"/>
  <c r="BQ371" i="1"/>
  <c r="BS371" i="1"/>
  <c r="BU371" i="1"/>
  <c r="BV371" i="1"/>
  <c r="BX371" i="1"/>
  <c r="BY371" i="1"/>
  <c r="CA371" i="1"/>
  <c r="CC371" i="1"/>
  <c r="CD371" i="1"/>
  <c r="CF371" i="1"/>
  <c r="CG371" i="1"/>
  <c r="CI371" i="1"/>
  <c r="CN371" i="1"/>
  <c r="CO371" i="1"/>
  <c r="CQ371" i="1"/>
  <c r="CT371" i="1"/>
  <c r="CV371" i="1"/>
  <c r="CW371" i="1"/>
  <c r="CY371" i="1"/>
  <c r="DA371" i="1"/>
  <c r="DB371" i="1"/>
  <c r="DD371" i="1"/>
  <c r="BI372" i="1"/>
  <c r="BL372" i="1"/>
  <c r="BN372" i="1"/>
  <c r="BO372" i="1"/>
  <c r="BQ372" i="1"/>
  <c r="BR372" i="1"/>
  <c r="BS372" i="1"/>
  <c r="BV372" i="1"/>
  <c r="BW372" i="1"/>
  <c r="BY372" i="1"/>
  <c r="CB372" i="1"/>
  <c r="CD372" i="1"/>
  <c r="CE372" i="1"/>
  <c r="CG372" i="1"/>
  <c r="CI372" i="1"/>
  <c r="CL372" i="1"/>
  <c r="CM372" i="1"/>
  <c r="CO372" i="1"/>
  <c r="CP372" i="1"/>
  <c r="CQ372" i="1"/>
  <c r="CR372" i="1"/>
  <c r="CT372" i="1"/>
  <c r="CU372" i="1"/>
  <c r="CW372" i="1"/>
  <c r="CY372" i="1"/>
  <c r="CZ372" i="1"/>
  <c r="DB372" i="1"/>
  <c r="DC372" i="1"/>
  <c r="BI373" i="1"/>
  <c r="BJ373" i="1"/>
  <c r="BL373" i="1"/>
  <c r="BM373" i="1"/>
  <c r="BO373" i="1"/>
  <c r="BT373" i="1"/>
  <c r="BU373" i="1"/>
  <c r="BW373" i="1"/>
  <c r="BY373" i="1"/>
  <c r="BZ373" i="1"/>
  <c r="CB373" i="1"/>
  <c r="CC373" i="1"/>
  <c r="CE373" i="1"/>
  <c r="CG373" i="1"/>
  <c r="CH373" i="1"/>
  <c r="CJ373" i="1"/>
  <c r="CK373" i="1"/>
  <c r="CM373" i="1"/>
  <c r="CP373" i="1"/>
  <c r="CR373" i="1"/>
  <c r="CS373" i="1"/>
  <c r="CU373" i="1"/>
  <c r="CW373" i="1"/>
  <c r="CZ373" i="1"/>
  <c r="DA373" i="1"/>
  <c r="DC373" i="1"/>
  <c r="DD373" i="1"/>
  <c r="BJ374" i="1"/>
  <c r="BK374" i="1"/>
  <c r="BM374" i="1"/>
  <c r="BP374" i="1"/>
  <c r="BR374" i="1"/>
  <c r="BS374" i="1"/>
  <c r="BU374" i="1"/>
  <c r="BW374" i="1"/>
  <c r="BX374" i="1"/>
  <c r="BZ374" i="1"/>
  <c r="CA374" i="1"/>
  <c r="CC374" i="1"/>
  <c r="CF374" i="1"/>
  <c r="CH374" i="1"/>
  <c r="CI374" i="1"/>
  <c r="CK374" i="1"/>
  <c r="CM374" i="1"/>
  <c r="CN374" i="1"/>
  <c r="CP374" i="1"/>
  <c r="CQ374" i="1"/>
  <c r="CS374" i="1"/>
  <c r="CU374" i="1"/>
  <c r="CV374" i="1"/>
  <c r="CX374" i="1"/>
  <c r="CY374" i="1"/>
  <c r="DA374" i="1"/>
  <c r="DB374" i="1"/>
  <c r="DC374" i="1"/>
  <c r="DD374" i="1"/>
  <c r="BI375" i="1"/>
  <c r="BK375" i="1"/>
  <c r="BM375" i="1"/>
  <c r="BN375" i="1"/>
  <c r="BP375" i="1"/>
  <c r="BQ375" i="1"/>
  <c r="BS375" i="1"/>
  <c r="BU375" i="1"/>
  <c r="BV375" i="1"/>
  <c r="BX375" i="1"/>
  <c r="BY375" i="1"/>
  <c r="CA375" i="1"/>
  <c r="CB375" i="1"/>
  <c r="CD375" i="1"/>
  <c r="CF375" i="1"/>
  <c r="CG375" i="1"/>
  <c r="CI375" i="1"/>
  <c r="CK375" i="1"/>
  <c r="CL375" i="1"/>
  <c r="CN375" i="1"/>
  <c r="CO375" i="1"/>
  <c r="CQ375" i="1"/>
  <c r="CT375" i="1"/>
  <c r="CV375" i="1"/>
  <c r="CW375" i="1"/>
  <c r="CY375" i="1"/>
  <c r="CZ375" i="1"/>
  <c r="DA375" i="1"/>
  <c r="DD375" i="1"/>
  <c r="BK376" i="1"/>
  <c r="BL376" i="1"/>
  <c r="BN376" i="1"/>
  <c r="BO376" i="1"/>
  <c r="BQ376" i="1"/>
  <c r="BS376" i="1"/>
  <c r="BV376" i="1"/>
  <c r="BW376" i="1"/>
  <c r="BY376" i="1"/>
  <c r="CB376" i="1"/>
  <c r="CD376" i="1"/>
  <c r="CE376" i="1"/>
  <c r="CG376" i="1"/>
  <c r="CI376" i="1"/>
  <c r="CJ376" i="1"/>
  <c r="CL376" i="1"/>
  <c r="CM376" i="1"/>
  <c r="CO376" i="1"/>
  <c r="CQ376" i="1"/>
  <c r="CR376" i="1"/>
  <c r="CT376" i="1"/>
  <c r="CU376" i="1"/>
  <c r="CW376" i="1"/>
  <c r="CY376" i="1"/>
  <c r="CZ376" i="1"/>
  <c r="DB376" i="1"/>
  <c r="DC376" i="1"/>
  <c r="DE376" i="1"/>
  <c r="BJ377" i="1"/>
  <c r="BL377" i="1"/>
  <c r="BM377" i="1"/>
  <c r="BO377" i="1"/>
  <c r="BR377" i="1"/>
  <c r="BT377" i="1"/>
  <c r="BU377" i="1"/>
  <c r="BW377" i="1"/>
  <c r="BY377" i="1"/>
  <c r="BZ377" i="1"/>
  <c r="CB377" i="1"/>
  <c r="CC377" i="1"/>
  <c r="CE377" i="1"/>
  <c r="CJ377" i="1"/>
  <c r="CK377" i="1"/>
  <c r="CM377" i="1"/>
  <c r="CP377" i="1"/>
  <c r="CR377" i="1"/>
  <c r="CS377" i="1"/>
  <c r="CU377" i="1"/>
  <c r="CW377" i="1"/>
  <c r="CX377" i="1"/>
  <c r="CZ377" i="1"/>
  <c r="DA377" i="1"/>
  <c r="DC377" i="1"/>
  <c r="BJ378" i="1"/>
  <c r="BK378" i="1"/>
  <c r="BM378" i="1"/>
  <c r="BP378" i="1"/>
  <c r="BR378" i="1"/>
  <c r="BS378" i="1"/>
  <c r="BU378" i="1"/>
  <c r="BW378" i="1"/>
  <c r="BX378" i="1"/>
  <c r="BZ378" i="1"/>
  <c r="CA378" i="1"/>
  <c r="CC378" i="1"/>
  <c r="CE378" i="1"/>
  <c r="CF378" i="1"/>
  <c r="CH378" i="1"/>
  <c r="CI378" i="1"/>
  <c r="CK378" i="1"/>
  <c r="CM378" i="1"/>
  <c r="CN378" i="1"/>
  <c r="CP378" i="1"/>
  <c r="CQ378" i="1"/>
  <c r="CV378" i="1"/>
  <c r="CX378" i="1"/>
  <c r="CY378" i="1"/>
  <c r="DA378" i="1"/>
  <c r="DD378" i="1"/>
  <c r="BI379" i="1"/>
  <c r="BK379" i="1"/>
  <c r="BM379" i="1"/>
  <c r="BP379" i="1"/>
  <c r="BQ379" i="1"/>
  <c r="BS379" i="1"/>
  <c r="BV379" i="1"/>
  <c r="BX379" i="1"/>
  <c r="BY379" i="1"/>
  <c r="CA379" i="1"/>
  <c r="CC379" i="1"/>
  <c r="CD379" i="1"/>
  <c r="CF379" i="1"/>
  <c r="CG379" i="1"/>
  <c r="CI379" i="1"/>
  <c r="CK379" i="1"/>
  <c r="CL379" i="1"/>
  <c r="CN379" i="1"/>
  <c r="CO379" i="1"/>
  <c r="CQ379" i="1"/>
  <c r="CS379" i="1"/>
  <c r="CT379" i="1"/>
  <c r="CV379" i="1"/>
  <c r="CW379" i="1"/>
  <c r="CY379" i="1"/>
  <c r="DB379" i="1"/>
  <c r="DD379" i="1"/>
  <c r="BI380" i="1"/>
  <c r="BK380" i="1"/>
  <c r="BL380" i="1"/>
  <c r="BN380" i="1"/>
  <c r="BO380" i="1"/>
  <c r="BQ380" i="1"/>
  <c r="BT380" i="1"/>
  <c r="BV380" i="1"/>
  <c r="BW380" i="1"/>
  <c r="BY380" i="1"/>
  <c r="CA380" i="1"/>
  <c r="CD380" i="1"/>
  <c r="CE380" i="1"/>
  <c r="CG380" i="1"/>
  <c r="CJ380" i="1"/>
  <c r="CL380" i="1"/>
  <c r="CM380" i="1"/>
  <c r="CO380" i="1"/>
  <c r="CQ380" i="1"/>
  <c r="CT380" i="1"/>
  <c r="CU380" i="1"/>
  <c r="CY380" i="1"/>
  <c r="DB380" i="1"/>
  <c r="DC380" i="1"/>
  <c r="BI381" i="1"/>
  <c r="BJ381" i="1"/>
  <c r="BL381" i="1"/>
  <c r="BM381" i="1"/>
  <c r="BO381" i="1"/>
  <c r="BQ381" i="1"/>
  <c r="BR381" i="1"/>
  <c r="BT381" i="1"/>
  <c r="BU381" i="1"/>
  <c r="BW381" i="1"/>
  <c r="BY381" i="1"/>
  <c r="CB381" i="1"/>
  <c r="CC381" i="1"/>
  <c r="CE381" i="1"/>
  <c r="CG381" i="1"/>
  <c r="CH381" i="1"/>
  <c r="CJ381" i="1"/>
  <c r="CK381" i="1"/>
  <c r="CM381" i="1"/>
  <c r="CO381" i="1"/>
  <c r="CR381" i="1"/>
  <c r="CS381" i="1"/>
  <c r="CU381" i="1"/>
  <c r="CW381" i="1"/>
  <c r="CX381" i="1"/>
  <c r="CZ381" i="1"/>
  <c r="DA381" i="1"/>
  <c r="DC381" i="1"/>
  <c r="BJ382" i="1"/>
  <c r="BK382" i="1"/>
  <c r="BM382" i="1"/>
  <c r="BP382" i="1"/>
  <c r="BR382" i="1"/>
  <c r="BS382" i="1"/>
  <c r="BU382" i="1"/>
  <c r="BW382" i="1"/>
  <c r="BX382" i="1"/>
  <c r="BZ382" i="1"/>
  <c r="CA382" i="1"/>
  <c r="CC382" i="1"/>
  <c r="CF382" i="1"/>
  <c r="CH382" i="1"/>
  <c r="CI382" i="1"/>
  <c r="CK382" i="1"/>
  <c r="CM382" i="1"/>
  <c r="CN382" i="1"/>
  <c r="CP382" i="1"/>
  <c r="CQ382" i="1"/>
  <c r="CS382" i="1"/>
  <c r="CU382" i="1"/>
  <c r="CV382" i="1"/>
  <c r="CX382" i="1"/>
  <c r="CY382" i="1"/>
  <c r="DA382" i="1"/>
  <c r="DC382" i="1"/>
  <c r="DD382" i="1"/>
  <c r="BI383" i="1"/>
  <c r="BK383" i="1"/>
  <c r="BN383" i="1"/>
  <c r="BP383" i="1"/>
  <c r="BQ383" i="1"/>
  <c r="BS383" i="1"/>
  <c r="BU383" i="1"/>
  <c r="BV383" i="1"/>
  <c r="BX383" i="1"/>
  <c r="BY383" i="1"/>
  <c r="CA383" i="1"/>
  <c r="CC383" i="1"/>
  <c r="CF383" i="1"/>
  <c r="CG383" i="1"/>
  <c r="CI383" i="1"/>
  <c r="CK383" i="1"/>
  <c r="CL383" i="1"/>
  <c r="CN383" i="1"/>
  <c r="CO383" i="1"/>
  <c r="CQ383" i="1"/>
  <c r="CS383" i="1"/>
  <c r="CT383" i="1"/>
  <c r="CV383" i="1"/>
  <c r="CW383" i="1"/>
  <c r="CY383" i="1"/>
  <c r="DB383" i="1"/>
  <c r="DD383" i="1"/>
  <c r="BI384" i="1"/>
  <c r="BL384" i="1"/>
  <c r="BN384" i="1"/>
  <c r="BO384" i="1"/>
  <c r="BQ384" i="1"/>
  <c r="BS384" i="1"/>
  <c r="BT384" i="1"/>
  <c r="BV384" i="1"/>
  <c r="BW384" i="1"/>
  <c r="CA384" i="1"/>
  <c r="CD384" i="1"/>
  <c r="CE384" i="1"/>
  <c r="CG384" i="1"/>
  <c r="CJ384" i="1"/>
  <c r="CL384" i="1"/>
  <c r="CM384" i="1"/>
  <c r="CO384" i="1"/>
  <c r="CQ384" i="1"/>
  <c r="CT384" i="1"/>
  <c r="CU384" i="1"/>
  <c r="CW384" i="1"/>
  <c r="CY384" i="1"/>
  <c r="CZ384" i="1"/>
  <c r="DB384" i="1"/>
  <c r="DC384" i="1"/>
  <c r="BI385" i="1"/>
  <c r="BJ385" i="1"/>
  <c r="BL385" i="1"/>
  <c r="BM385" i="1"/>
  <c r="BO385" i="1"/>
  <c r="BR385" i="1"/>
  <c r="BT385" i="1"/>
  <c r="BU385" i="1"/>
  <c r="BZ385" i="1"/>
  <c r="CB385" i="1"/>
  <c r="CC385" i="1"/>
  <c r="CE385" i="1"/>
  <c r="CG385" i="1"/>
  <c r="CJ385" i="1"/>
  <c r="CK385" i="1"/>
  <c r="CM385" i="1"/>
  <c r="CN385" i="1"/>
  <c r="CP385" i="1"/>
  <c r="CR385" i="1"/>
  <c r="CS385" i="1"/>
  <c r="CU385" i="1"/>
  <c r="CW385" i="1"/>
  <c r="CZ385" i="1"/>
  <c r="DA385" i="1"/>
  <c r="DC385" i="1"/>
  <c r="BJ386" i="1"/>
  <c r="BK386" i="1"/>
  <c r="BM386" i="1"/>
  <c r="BP386" i="1"/>
  <c r="BR386" i="1"/>
  <c r="BS386" i="1"/>
  <c r="BU386" i="1"/>
  <c r="BW386" i="1"/>
  <c r="BX386" i="1"/>
  <c r="BZ386" i="1"/>
  <c r="CA386" i="1"/>
  <c r="CC386" i="1"/>
  <c r="CF386" i="1"/>
  <c r="CH386" i="1"/>
  <c r="CI386" i="1"/>
  <c r="CK386" i="1"/>
  <c r="CM386" i="1"/>
  <c r="CP386" i="1"/>
  <c r="CQ386" i="1"/>
  <c r="CS386" i="1"/>
  <c r="CV386" i="1"/>
  <c r="CX386" i="1"/>
  <c r="CY386" i="1"/>
  <c r="DA386" i="1"/>
  <c r="DB386" i="1"/>
  <c r="BI387" i="1"/>
  <c r="BK387" i="1"/>
  <c r="BP387" i="1"/>
  <c r="BQ387" i="1"/>
  <c r="BS387" i="1"/>
  <c r="BV387" i="1"/>
  <c r="BX387" i="1"/>
  <c r="BY387" i="1"/>
  <c r="CA387" i="1"/>
  <c r="CC387" i="1"/>
  <c r="CD387" i="1"/>
  <c r="CF387" i="1"/>
  <c r="CG387" i="1"/>
  <c r="CI387" i="1"/>
  <c r="CL387" i="1"/>
  <c r="CN387" i="1"/>
  <c r="CO387" i="1"/>
  <c r="CQ387" i="1"/>
  <c r="CR387" i="1"/>
  <c r="CS387" i="1"/>
  <c r="CV387" i="1"/>
  <c r="CW387" i="1"/>
  <c r="CY387" i="1"/>
  <c r="DA387" i="1"/>
  <c r="DB387" i="1"/>
  <c r="DD387" i="1"/>
  <c r="BI388" i="1"/>
  <c r="BL388" i="1"/>
  <c r="BN388" i="1"/>
  <c r="BO388" i="1"/>
  <c r="BQ388" i="1"/>
  <c r="BS388" i="1"/>
  <c r="BV388" i="1"/>
  <c r="BW388" i="1"/>
  <c r="BY388" i="1"/>
  <c r="CA388" i="1"/>
  <c r="CB388" i="1"/>
  <c r="CD388" i="1"/>
  <c r="CE388" i="1"/>
  <c r="CJ388" i="1"/>
  <c r="CL388" i="1"/>
  <c r="CM388" i="1"/>
  <c r="CO388" i="1"/>
  <c r="CR388" i="1"/>
  <c r="CT388" i="1"/>
  <c r="CU388" i="1"/>
  <c r="CW388" i="1"/>
  <c r="CZ388" i="1"/>
  <c r="DB388" i="1"/>
  <c r="DC388" i="1"/>
  <c r="DE388" i="1"/>
  <c r="BI389" i="1"/>
  <c r="BJ389" i="1"/>
  <c r="BL389" i="1"/>
  <c r="BM389" i="1"/>
  <c r="BO389" i="1"/>
  <c r="BT389" i="1"/>
  <c r="BU389" i="1"/>
  <c r="BW389" i="1"/>
  <c r="BY389" i="1"/>
  <c r="BZ389" i="1"/>
  <c r="CB389" i="1"/>
  <c r="CC389" i="1"/>
  <c r="CE389" i="1"/>
  <c r="CG389" i="1"/>
  <c r="CH389" i="1"/>
  <c r="CJ389" i="1"/>
  <c r="CK389" i="1"/>
  <c r="CO389" i="1"/>
  <c r="CP389" i="1"/>
  <c r="CR389" i="1"/>
  <c r="CS389" i="1"/>
  <c r="CU389" i="1"/>
  <c r="CV389" i="1"/>
  <c r="CX389" i="1"/>
  <c r="CZ389" i="1"/>
  <c r="DA389" i="1"/>
  <c r="DC389" i="1"/>
  <c r="BJ390" i="1"/>
  <c r="BK390" i="1"/>
  <c r="BM390" i="1"/>
  <c r="BN390" i="1"/>
  <c r="BO390" i="1"/>
  <c r="BR390" i="1"/>
  <c r="BS390" i="1"/>
  <c r="BU390" i="1"/>
  <c r="BX390" i="1"/>
  <c r="BZ390" i="1"/>
  <c r="CA390" i="1"/>
  <c r="CC390" i="1"/>
  <c r="CH390" i="1"/>
  <c r="CI390" i="1"/>
  <c r="CK390" i="1"/>
  <c r="CN390" i="1"/>
  <c r="CP390" i="1"/>
  <c r="CQ390" i="1"/>
  <c r="CS390" i="1"/>
  <c r="CU390" i="1"/>
  <c r="CV390" i="1"/>
  <c r="CX390" i="1"/>
  <c r="CY390" i="1"/>
  <c r="DA390" i="1"/>
  <c r="DD390" i="1"/>
  <c r="BI391" i="1"/>
  <c r="BK391" i="1"/>
  <c r="BM391" i="1"/>
  <c r="BN391" i="1"/>
  <c r="BP391" i="1"/>
  <c r="BQ391" i="1"/>
  <c r="BS391" i="1"/>
  <c r="BX391" i="1"/>
  <c r="BY391" i="1"/>
  <c r="CA391" i="1"/>
  <c r="CD391" i="1"/>
  <c r="CF391" i="1"/>
  <c r="CG391" i="1"/>
  <c r="CI391" i="1"/>
  <c r="CK391" i="1"/>
  <c r="CL391" i="1"/>
  <c r="CN391" i="1"/>
  <c r="CO391" i="1"/>
  <c r="CQ391" i="1"/>
  <c r="CT391" i="1"/>
  <c r="CV391" i="1"/>
  <c r="CW391" i="1"/>
  <c r="CY391" i="1"/>
  <c r="DA391" i="1"/>
  <c r="DD391" i="1"/>
  <c r="BI392" i="1"/>
  <c r="BL392" i="1"/>
  <c r="BN392" i="1"/>
  <c r="BO392" i="1"/>
  <c r="BQ392" i="1"/>
  <c r="BV392" i="1"/>
  <c r="BW392" i="1"/>
  <c r="BY392" i="1"/>
  <c r="CB392" i="1"/>
  <c r="CD392" i="1"/>
  <c r="CE392" i="1"/>
  <c r="CG392" i="1"/>
  <c r="CJ392" i="1"/>
  <c r="CL392" i="1"/>
  <c r="CM392" i="1"/>
  <c r="CO392" i="1"/>
  <c r="CT392" i="1"/>
  <c r="CU392" i="1"/>
  <c r="CW392" i="1"/>
  <c r="CY392" i="1"/>
  <c r="CZ392" i="1"/>
  <c r="DB392" i="1"/>
  <c r="DC392" i="1"/>
  <c r="BJ393" i="1"/>
  <c r="BL393" i="1"/>
  <c r="BM393" i="1"/>
  <c r="BO393" i="1"/>
  <c r="BR393" i="1"/>
  <c r="BT393" i="1"/>
  <c r="BU393" i="1"/>
  <c r="BW393" i="1"/>
  <c r="CB393" i="1"/>
  <c r="CC393" i="1"/>
  <c r="CE393" i="1"/>
  <c r="CG393" i="1"/>
  <c r="CH393" i="1"/>
  <c r="CJ393" i="1"/>
  <c r="CK393" i="1"/>
  <c r="CP393" i="1"/>
  <c r="CR393" i="1"/>
  <c r="CS393" i="1"/>
  <c r="CU393" i="1"/>
  <c r="CW393" i="1"/>
  <c r="CX393" i="1"/>
  <c r="CZ393" i="1"/>
  <c r="DA393" i="1"/>
  <c r="DC393" i="1"/>
  <c r="BJ394" i="1"/>
  <c r="BK394" i="1"/>
  <c r="BM394" i="1"/>
  <c r="BO394" i="1"/>
  <c r="BR394" i="1"/>
  <c r="BS394" i="1"/>
  <c r="BU394" i="1"/>
  <c r="BW394" i="1"/>
  <c r="BX394" i="1"/>
  <c r="BZ394" i="1"/>
  <c r="CA394" i="1"/>
  <c r="CC394" i="1"/>
  <c r="CF394" i="1"/>
  <c r="CH394" i="1"/>
  <c r="CI394" i="1"/>
  <c r="CK394" i="1"/>
  <c r="CN394" i="1"/>
  <c r="CP394" i="1"/>
  <c r="CQ394" i="1"/>
  <c r="CV394" i="1"/>
  <c r="CX394" i="1"/>
  <c r="CY394" i="1"/>
  <c r="DA394" i="1"/>
  <c r="DB394" i="1"/>
  <c r="DC394" i="1"/>
  <c r="DD394" i="1"/>
  <c r="BI395" i="1"/>
  <c r="BK395" i="1"/>
  <c r="BN395" i="1"/>
  <c r="BP395" i="1"/>
  <c r="BQ395" i="1"/>
  <c r="BS395" i="1"/>
  <c r="BU395" i="1"/>
  <c r="BX395" i="1"/>
  <c r="BY395" i="1"/>
  <c r="CA395" i="1"/>
  <c r="CC395" i="1"/>
  <c r="CD395" i="1"/>
  <c r="CF395" i="1"/>
  <c r="CG395" i="1"/>
  <c r="CI395" i="1"/>
  <c r="CL395" i="1"/>
  <c r="CN395" i="1"/>
  <c r="CO395" i="1"/>
  <c r="CQ395" i="1"/>
  <c r="CS395" i="1"/>
  <c r="CV395" i="1"/>
  <c r="CW395" i="1"/>
  <c r="CY395" i="1"/>
  <c r="CZ395" i="1"/>
  <c r="DA395" i="1"/>
  <c r="DB395" i="1"/>
  <c r="DD395" i="1"/>
  <c r="BI396" i="1"/>
  <c r="BL396" i="1"/>
  <c r="BN396" i="1"/>
  <c r="BO396" i="1"/>
  <c r="BQ396" i="1"/>
  <c r="BS396" i="1"/>
  <c r="BV396" i="1"/>
  <c r="BW396" i="1"/>
  <c r="BY396" i="1"/>
  <c r="CB396" i="1"/>
  <c r="CD396" i="1"/>
  <c r="CE396" i="1"/>
  <c r="CG396" i="1"/>
  <c r="CI396" i="1"/>
  <c r="CJ396" i="1"/>
  <c r="CL396" i="1"/>
  <c r="CM396" i="1"/>
  <c r="CO396" i="1"/>
  <c r="CQ396" i="1"/>
  <c r="CR396" i="1"/>
  <c r="CT396" i="1"/>
  <c r="CU396" i="1"/>
  <c r="CW396" i="1"/>
  <c r="CY396" i="1"/>
  <c r="CZ396" i="1"/>
  <c r="DB396" i="1"/>
  <c r="DC396" i="1"/>
  <c r="BL397" i="1"/>
  <c r="BM397" i="1"/>
  <c r="BO397" i="1"/>
  <c r="BQ397" i="1"/>
  <c r="BR397" i="1"/>
  <c r="BT397" i="1"/>
  <c r="BU397" i="1"/>
  <c r="BW397" i="1"/>
  <c r="BY397" i="1"/>
  <c r="BZ397" i="1"/>
  <c r="CB397" i="1"/>
  <c r="CC397" i="1"/>
  <c r="CE397" i="1"/>
  <c r="CG397" i="1"/>
  <c r="CH397" i="1"/>
  <c r="CJ397" i="1"/>
  <c r="CK397" i="1"/>
  <c r="CM397" i="1"/>
  <c r="CP397" i="1"/>
  <c r="CR397" i="1"/>
  <c r="CS397" i="1"/>
  <c r="CU397" i="1"/>
  <c r="CW397" i="1"/>
  <c r="CX397" i="1"/>
  <c r="CZ397" i="1"/>
  <c r="DA397" i="1"/>
  <c r="DC397" i="1"/>
  <c r="DD397" i="1"/>
  <c r="BJ398" i="1"/>
  <c r="BK398" i="1"/>
  <c r="BO398" i="1"/>
  <c r="BP398" i="1"/>
  <c r="BR398" i="1"/>
  <c r="BS398" i="1"/>
  <c r="BU398" i="1"/>
  <c r="BW398" i="1"/>
  <c r="BX398" i="1"/>
  <c r="BZ398" i="1"/>
  <c r="CA398" i="1"/>
  <c r="CC398" i="1"/>
  <c r="CE398" i="1"/>
  <c r="CF398" i="1"/>
  <c r="CH398" i="1"/>
  <c r="CI398" i="1"/>
  <c r="CK398" i="1"/>
  <c r="CM398" i="1"/>
  <c r="CP398" i="1"/>
  <c r="CQ398" i="1"/>
  <c r="CV398" i="1"/>
  <c r="CY398" i="1"/>
  <c r="DA398" i="1"/>
  <c r="BI399" i="1"/>
  <c r="BK399" i="1"/>
  <c r="BL399" i="1"/>
  <c r="BN399" i="1"/>
  <c r="BP399" i="1"/>
  <c r="BQ399" i="1"/>
  <c r="BS399" i="1"/>
  <c r="BU399" i="1"/>
  <c r="BV399" i="1"/>
  <c r="BX399" i="1"/>
  <c r="BY399" i="1"/>
  <c r="CA399" i="1"/>
  <c r="CC399" i="1"/>
  <c r="CD399" i="1"/>
  <c r="CF399" i="1"/>
  <c r="CG399" i="1"/>
  <c r="CI399" i="1"/>
  <c r="CL399" i="1"/>
  <c r="CN399" i="1"/>
  <c r="CO399" i="1"/>
  <c r="CQ399" i="1"/>
  <c r="CS399" i="1"/>
  <c r="CV399" i="1"/>
  <c r="CW399" i="1"/>
  <c r="DA399" i="1"/>
  <c r="DB399" i="1"/>
  <c r="DD399" i="1"/>
  <c r="BI400" i="1"/>
  <c r="BK400" i="1"/>
  <c r="BL400" i="1"/>
  <c r="BN400" i="1"/>
  <c r="BO400" i="1"/>
  <c r="BQ400" i="1"/>
  <c r="BS400" i="1"/>
  <c r="BT400" i="1"/>
  <c r="BV400" i="1"/>
  <c r="BW400" i="1"/>
  <c r="BY400" i="1"/>
  <c r="CA400" i="1"/>
  <c r="CB400" i="1"/>
  <c r="CD400" i="1"/>
  <c r="CE400" i="1"/>
  <c r="CG400" i="1"/>
  <c r="CL400" i="1"/>
  <c r="CM400" i="1"/>
  <c r="CO400" i="1"/>
  <c r="CP400" i="1"/>
  <c r="CR400" i="1"/>
  <c r="CT400" i="1"/>
  <c r="CU400" i="1"/>
  <c r="CW400" i="1"/>
  <c r="CY400" i="1"/>
  <c r="CZ400" i="1"/>
  <c r="DB400" i="1"/>
  <c r="DC400" i="1"/>
  <c r="BJ401" i="1"/>
  <c r="BL401" i="1"/>
  <c r="BM401" i="1"/>
  <c r="BT401" i="1"/>
  <c r="BU401" i="1"/>
  <c r="BW401" i="1"/>
  <c r="BY401" i="1"/>
  <c r="BZ401" i="1"/>
  <c r="CB401" i="1"/>
  <c r="CC401" i="1"/>
  <c r="CE401" i="1"/>
  <c r="CG401" i="1"/>
  <c r="CJ401" i="1"/>
  <c r="CK401" i="1"/>
  <c r="CM401" i="1"/>
  <c r="CO401" i="1"/>
  <c r="CR401" i="1"/>
  <c r="CS401" i="1"/>
  <c r="CU401" i="1"/>
  <c r="CX401" i="1"/>
  <c r="CZ401" i="1"/>
  <c r="DA401" i="1"/>
  <c r="BJ402" i="1"/>
  <c r="BK402" i="1"/>
  <c r="BM402" i="1"/>
  <c r="BO402" i="1"/>
  <c r="BP402" i="1"/>
  <c r="BR402" i="1"/>
  <c r="BS402" i="1"/>
  <c r="BU402" i="1"/>
  <c r="BX402" i="1"/>
  <c r="BZ402" i="1"/>
  <c r="CA402" i="1"/>
  <c r="CC402" i="1"/>
  <c r="CE402" i="1"/>
  <c r="CF402" i="1"/>
  <c r="CH402" i="1"/>
  <c r="CI402" i="1"/>
  <c r="CK402" i="1"/>
  <c r="CL402" i="1"/>
  <c r="CM402" i="1"/>
  <c r="CP402" i="1"/>
  <c r="CQ402" i="1"/>
  <c r="CS402" i="1"/>
  <c r="CU402" i="1"/>
  <c r="CV402" i="1"/>
  <c r="CX402" i="1"/>
  <c r="CY402" i="1"/>
  <c r="DA402" i="1"/>
  <c r="DC402" i="1"/>
  <c r="BI403" i="1"/>
  <c r="BN403" i="1"/>
  <c r="BP403" i="1"/>
  <c r="BQ403" i="1"/>
  <c r="BS403" i="1"/>
  <c r="BU403" i="1"/>
  <c r="BX403" i="1"/>
  <c r="BY403" i="1"/>
  <c r="CA403" i="1"/>
  <c r="CB403" i="1"/>
  <c r="CC403" i="1"/>
  <c r="CF403" i="1"/>
  <c r="CG403" i="1"/>
  <c r="CI403" i="1"/>
  <c r="CL403" i="1"/>
  <c r="CN403" i="1"/>
  <c r="CO403" i="1"/>
  <c r="CQ403" i="1"/>
  <c r="CS403" i="1"/>
  <c r="CV403" i="1"/>
  <c r="CW403" i="1"/>
  <c r="DB403" i="1"/>
  <c r="DD403" i="1"/>
  <c r="BI404" i="1"/>
  <c r="BK404" i="1"/>
  <c r="BL404" i="1"/>
  <c r="BN404" i="1"/>
  <c r="BO404" i="1"/>
  <c r="BQ404" i="1"/>
  <c r="BT404" i="1"/>
  <c r="BV404" i="1"/>
  <c r="BW404" i="1"/>
  <c r="BY404" i="1"/>
  <c r="CA404" i="1"/>
  <c r="CB404" i="1"/>
  <c r="CD404" i="1"/>
  <c r="CE404" i="1"/>
  <c r="CL404" i="1"/>
  <c r="CM404" i="1"/>
  <c r="CO404" i="1"/>
  <c r="CQ404" i="1"/>
  <c r="CR404" i="1"/>
  <c r="CT404" i="1"/>
  <c r="CU404" i="1"/>
  <c r="CW404" i="1"/>
  <c r="CY404" i="1"/>
  <c r="CZ404" i="1"/>
  <c r="DB404" i="1"/>
  <c r="DC404" i="1"/>
  <c r="DE404" i="1"/>
  <c r="BJ405" i="1"/>
  <c r="BL405" i="1"/>
  <c r="BM405" i="1"/>
  <c r="BO405" i="1"/>
  <c r="BQ405" i="1"/>
  <c r="BR405" i="1"/>
  <c r="BT405" i="1"/>
  <c r="BU405" i="1"/>
  <c r="BW405" i="1"/>
  <c r="BZ405" i="1"/>
  <c r="CB405" i="1"/>
  <c r="CC405" i="1"/>
  <c r="CE405" i="1"/>
  <c r="CH405" i="1"/>
  <c r="CJ405" i="1"/>
  <c r="CK405" i="1"/>
  <c r="CM405" i="1"/>
  <c r="CO405" i="1"/>
  <c r="CR405" i="1"/>
  <c r="CS405" i="1"/>
  <c r="CX405" i="1"/>
  <c r="CZ405" i="1"/>
  <c r="DA405" i="1"/>
  <c r="DC405" i="1"/>
  <c r="DD405" i="1"/>
  <c r="BJ406" i="1"/>
  <c r="BK406" i="1"/>
  <c r="BM406" i="1"/>
  <c r="BR406" i="1"/>
  <c r="BS406" i="1"/>
  <c r="BU406" i="1"/>
  <c r="BW406" i="1"/>
  <c r="BX406" i="1"/>
  <c r="BZ406" i="1"/>
  <c r="CA406" i="1"/>
  <c r="CC406" i="1"/>
  <c r="CH406" i="1"/>
  <c r="CI406" i="1"/>
  <c r="CK406" i="1"/>
  <c r="CN406" i="1"/>
  <c r="CP406" i="1"/>
  <c r="CQ406" i="1"/>
  <c r="CS406" i="1"/>
  <c r="CU406" i="1"/>
  <c r="CV406" i="1"/>
  <c r="CX406" i="1"/>
  <c r="CY406" i="1"/>
  <c r="DA406" i="1"/>
  <c r="DD406" i="1"/>
  <c r="BI407" i="1"/>
  <c r="BK407" i="1"/>
  <c r="BM407" i="1"/>
  <c r="BP407" i="1"/>
  <c r="BQ407" i="1"/>
  <c r="BS407" i="1"/>
  <c r="BT407" i="1"/>
  <c r="BX407" i="1"/>
  <c r="BY407" i="1"/>
  <c r="CA407" i="1"/>
  <c r="CD407" i="1"/>
  <c r="CF407" i="1"/>
  <c r="CG407" i="1"/>
  <c r="CJ407" i="1"/>
  <c r="CK407" i="1"/>
  <c r="CL407" i="1"/>
  <c r="CN407" i="1"/>
  <c r="CO407" i="1"/>
  <c r="CQ407" i="1"/>
  <c r="CS407" i="1"/>
  <c r="CT407" i="1"/>
  <c r="CV407" i="1"/>
  <c r="CW407" i="1"/>
  <c r="CY407" i="1"/>
  <c r="DD407" i="1"/>
  <c r="BI408" i="1"/>
  <c r="BK408" i="1"/>
  <c r="BN408" i="1"/>
  <c r="BO408" i="1"/>
  <c r="BQ408" i="1"/>
  <c r="BS408" i="1"/>
  <c r="BT408" i="1"/>
  <c r="BV408" i="1"/>
  <c r="BW408" i="1"/>
  <c r="BY408" i="1"/>
  <c r="BZ408" i="1"/>
  <c r="CB408" i="1"/>
  <c r="CD408" i="1"/>
  <c r="CE408" i="1"/>
  <c r="CG408" i="1"/>
  <c r="CJ408" i="1"/>
  <c r="CL408" i="1"/>
  <c r="CM408" i="1"/>
  <c r="CO408" i="1"/>
  <c r="CQ408" i="1"/>
  <c r="CT408" i="1"/>
  <c r="CU408" i="1"/>
  <c r="CW408" i="1"/>
  <c r="CZ408" i="1"/>
  <c r="DB408" i="1"/>
  <c r="DC408" i="1"/>
  <c r="DE408" i="1"/>
  <c r="BI409" i="1"/>
  <c r="BJ409" i="1"/>
  <c r="BL409" i="1"/>
  <c r="BM409" i="1"/>
  <c r="BO409" i="1"/>
  <c r="BQ409" i="1"/>
  <c r="BR409" i="1"/>
  <c r="BT409" i="1"/>
  <c r="BU409" i="1"/>
  <c r="BW409" i="1"/>
  <c r="CB409" i="1"/>
  <c r="CC409" i="1"/>
  <c r="CE409" i="1"/>
  <c r="CG409" i="1"/>
  <c r="CH409" i="1"/>
  <c r="CJ409" i="1"/>
  <c r="CK409" i="1"/>
  <c r="CM409" i="1"/>
  <c r="CP409" i="1"/>
  <c r="CR409" i="1"/>
  <c r="CS409" i="1"/>
  <c r="CU409" i="1"/>
  <c r="CW409" i="1"/>
  <c r="CZ409" i="1"/>
  <c r="DA409" i="1"/>
  <c r="DC409" i="1"/>
  <c r="BJ410" i="1"/>
  <c r="BK410" i="1"/>
  <c r="BO410" i="1"/>
  <c r="BP410" i="1"/>
  <c r="BR410" i="1"/>
  <c r="BS410" i="1"/>
  <c r="BU410" i="1"/>
  <c r="BV410" i="1"/>
  <c r="BZ410" i="1"/>
  <c r="CA410" i="1"/>
  <c r="CC410" i="1"/>
  <c r="CF410" i="1"/>
  <c r="CH410" i="1"/>
  <c r="CI410" i="1"/>
  <c r="CK410" i="1"/>
  <c r="CM410" i="1"/>
  <c r="CN410" i="1"/>
  <c r="CP410" i="1"/>
  <c r="CQ410" i="1"/>
  <c r="CS410" i="1"/>
  <c r="CV410" i="1"/>
  <c r="CX410" i="1"/>
  <c r="CY410" i="1"/>
  <c r="DA410" i="1"/>
  <c r="DC410" i="1"/>
  <c r="DD410" i="1"/>
  <c r="BI411" i="1"/>
  <c r="BK411" i="1"/>
  <c r="BL411" i="1"/>
  <c r="BN411" i="1"/>
  <c r="BP411" i="1"/>
  <c r="BQ411" i="1"/>
  <c r="BS411" i="1"/>
  <c r="BV411" i="1"/>
  <c r="BX411" i="1"/>
  <c r="BY411" i="1"/>
  <c r="CA411" i="1"/>
  <c r="CC411" i="1"/>
  <c r="CD411" i="1"/>
  <c r="CF411" i="1"/>
  <c r="CG411" i="1"/>
  <c r="CI411" i="1"/>
  <c r="CK411" i="1"/>
  <c r="CN411" i="1"/>
  <c r="CO411" i="1"/>
  <c r="CQ411" i="1"/>
  <c r="CS411" i="1"/>
  <c r="CT411" i="1"/>
  <c r="CV411" i="1"/>
  <c r="CW411" i="1"/>
  <c r="CY411" i="1"/>
  <c r="CZ411" i="1"/>
  <c r="DA411" i="1"/>
  <c r="DD411" i="1"/>
  <c r="BI412" i="1"/>
  <c r="BJ412" i="1"/>
  <c r="BK412" i="1"/>
  <c r="BN412" i="1"/>
  <c r="BO412" i="1"/>
  <c r="BV412" i="1"/>
  <c r="BW412" i="1"/>
  <c r="BY412" i="1"/>
  <c r="BZ412" i="1"/>
  <c r="CB412" i="1"/>
  <c r="CD412" i="1"/>
  <c r="CE412" i="1"/>
  <c r="CG412" i="1"/>
  <c r="CH412" i="1"/>
  <c r="CI412" i="1"/>
  <c r="CL412" i="1"/>
  <c r="CM412" i="1"/>
  <c r="CO412" i="1"/>
  <c r="CR412" i="1"/>
  <c r="CT412" i="1"/>
  <c r="CU412" i="1"/>
  <c r="CW412" i="1"/>
  <c r="CX412" i="1"/>
  <c r="CZ412" i="1"/>
  <c r="DB412" i="1"/>
  <c r="DC412" i="1"/>
  <c r="BI413" i="1"/>
  <c r="BJ413" i="1"/>
  <c r="BL413" i="1"/>
  <c r="BM413" i="1"/>
  <c r="BO413" i="1"/>
  <c r="BP413" i="1"/>
  <c r="BT413" i="1"/>
  <c r="BU413" i="1"/>
  <c r="CB413" i="1"/>
  <c r="CC413" i="1"/>
  <c r="CE413" i="1"/>
  <c r="CG413" i="1"/>
  <c r="CH413" i="1"/>
  <c r="CJ413" i="1"/>
  <c r="CK413" i="1"/>
  <c r="CM413" i="1"/>
  <c r="CO413" i="1"/>
  <c r="CP413" i="1"/>
  <c r="CR413" i="1"/>
  <c r="CS413" i="1"/>
  <c r="CU413" i="1"/>
  <c r="CZ413" i="1"/>
  <c r="DA413" i="1"/>
  <c r="DC413" i="1"/>
  <c r="BJ414" i="1"/>
  <c r="BK414" i="1"/>
  <c r="BN414" i="1"/>
  <c r="BO414" i="1"/>
  <c r="BR414" i="1"/>
  <c r="BS414" i="1"/>
  <c r="BU414" i="1"/>
  <c r="BV414" i="1"/>
  <c r="BX414" i="1"/>
  <c r="BZ414" i="1"/>
  <c r="CA414" i="1"/>
  <c r="CC414" i="1"/>
  <c r="CE414" i="1"/>
  <c r="CF414" i="1"/>
  <c r="CH414" i="1"/>
  <c r="CI414" i="1"/>
  <c r="CK414" i="1"/>
  <c r="CL414" i="1"/>
  <c r="CM414" i="1"/>
  <c r="CN414" i="1"/>
  <c r="CP414" i="1"/>
  <c r="CQ414" i="1"/>
  <c r="CS414" i="1"/>
  <c r="CU414" i="1"/>
  <c r="CX414" i="1"/>
  <c r="CY414" i="1"/>
  <c r="DA414" i="1"/>
  <c r="DC414" i="1"/>
  <c r="BI415" i="1"/>
  <c r="BK415" i="1"/>
  <c r="BM415" i="1"/>
  <c r="BN415" i="1"/>
  <c r="BP415" i="1"/>
  <c r="BQ415" i="1"/>
  <c r="BS415" i="1"/>
  <c r="BV415" i="1"/>
  <c r="BX415" i="1"/>
  <c r="BY415" i="1"/>
  <c r="CA415" i="1"/>
  <c r="CC415" i="1"/>
  <c r="CD415" i="1"/>
  <c r="CG415" i="1"/>
  <c r="CI415" i="1"/>
  <c r="CK415" i="1"/>
  <c r="CN415" i="1"/>
  <c r="CO415" i="1"/>
  <c r="CQ415" i="1"/>
  <c r="CS415" i="1"/>
  <c r="CT415" i="1"/>
  <c r="CV415" i="1"/>
  <c r="CW415" i="1"/>
  <c r="CY415" i="1"/>
  <c r="DA415" i="1"/>
  <c r="DD415" i="1"/>
  <c r="BI416" i="1"/>
  <c r="BK416" i="1"/>
  <c r="BN416" i="1"/>
  <c r="BO416" i="1"/>
  <c r="BQ416" i="1"/>
  <c r="BV416" i="1"/>
  <c r="BW416" i="1"/>
  <c r="BY416" i="1"/>
  <c r="CA416" i="1"/>
  <c r="CB416" i="1"/>
  <c r="CD416" i="1"/>
  <c r="CE416" i="1"/>
  <c r="CG416" i="1"/>
  <c r="CI416" i="1"/>
  <c r="CL416" i="1"/>
  <c r="CM416" i="1"/>
  <c r="CO416" i="1"/>
  <c r="CR416" i="1"/>
  <c r="CT416" i="1"/>
  <c r="CU416" i="1"/>
  <c r="CW416" i="1"/>
  <c r="CY416" i="1"/>
  <c r="DB416" i="1"/>
  <c r="DC416" i="1"/>
  <c r="BI417" i="1"/>
  <c r="BL417" i="1"/>
  <c r="BM417" i="1"/>
  <c r="BO417" i="1"/>
  <c r="BQ417" i="1"/>
  <c r="BR417" i="1"/>
  <c r="BT417" i="1"/>
  <c r="BU417" i="1"/>
  <c r="BW417" i="1"/>
  <c r="BX417" i="1"/>
  <c r="CB417" i="1"/>
  <c r="CC417" i="1"/>
  <c r="CE417" i="1"/>
  <c r="CF417" i="1"/>
  <c r="CJ417" i="1"/>
  <c r="CK417" i="1"/>
  <c r="CM417" i="1"/>
  <c r="CO417" i="1"/>
  <c r="CP417" i="1"/>
  <c r="CR417" i="1"/>
  <c r="CS417" i="1"/>
  <c r="CX417" i="1"/>
  <c r="CZ417" i="1"/>
  <c r="DA417" i="1"/>
  <c r="DC417" i="1"/>
  <c r="DD417" i="1"/>
  <c r="BJ418" i="1"/>
  <c r="BK418" i="1"/>
  <c r="BM418" i="1"/>
  <c r="BO418" i="1"/>
  <c r="BR418" i="1"/>
  <c r="BS418" i="1"/>
  <c r="BU418" i="1"/>
  <c r="BZ418" i="1"/>
  <c r="CA418" i="1"/>
  <c r="CC418" i="1"/>
  <c r="CE418" i="1"/>
  <c r="CF418" i="1"/>
  <c r="CH418" i="1"/>
  <c r="CI418" i="1"/>
  <c r="CK418" i="1"/>
  <c r="CM418" i="1"/>
  <c r="CP418" i="1"/>
  <c r="CQ418" i="1"/>
  <c r="CS418" i="1"/>
  <c r="CX418" i="1"/>
  <c r="CY418" i="1"/>
  <c r="DA418" i="1"/>
  <c r="DD418" i="1"/>
  <c r="BI419" i="1"/>
  <c r="BK419" i="1"/>
  <c r="BM419" i="1"/>
  <c r="BN419" i="1"/>
  <c r="BP419" i="1"/>
  <c r="BQ419" i="1"/>
  <c r="BS419" i="1"/>
  <c r="BV419" i="1"/>
  <c r="BX419" i="1"/>
  <c r="BY419" i="1"/>
  <c r="CA419" i="1"/>
  <c r="CD419" i="1"/>
  <c r="CF419" i="1"/>
  <c r="CG419" i="1"/>
  <c r="CI419" i="1"/>
  <c r="CK419" i="1"/>
  <c r="CN419" i="1"/>
  <c r="CO419" i="1"/>
  <c r="CQ419" i="1"/>
  <c r="CV419" i="1"/>
  <c r="CW419" i="1"/>
  <c r="CY419" i="1"/>
  <c r="DA419" i="1"/>
  <c r="DD419" i="1"/>
  <c r="BI420" i="1"/>
  <c r="BK420" i="1"/>
  <c r="BN420" i="1"/>
  <c r="BO420" i="1"/>
  <c r="BQ420" i="1"/>
  <c r="BV420" i="1"/>
  <c r="BW420" i="1"/>
  <c r="CA420" i="1"/>
  <c r="CB420" i="1"/>
  <c r="CD420" i="1"/>
  <c r="CE420" i="1"/>
  <c r="CG420" i="1"/>
  <c r="CI420" i="1"/>
  <c r="CL420" i="1"/>
  <c r="CM420" i="1"/>
  <c r="CO420" i="1"/>
  <c r="CR420" i="1"/>
  <c r="CT420" i="1"/>
  <c r="CU420" i="1"/>
  <c r="CW420" i="1"/>
  <c r="CY420" i="1"/>
  <c r="CZ420" i="1"/>
  <c r="DB420" i="1"/>
  <c r="DC420" i="1"/>
  <c r="DE420" i="1"/>
  <c r="BJ421" i="1"/>
  <c r="BL421" i="1"/>
  <c r="BM421" i="1"/>
  <c r="BO421" i="1"/>
  <c r="BQ421" i="1"/>
  <c r="BR421" i="1"/>
  <c r="BT421" i="1"/>
  <c r="BU421" i="1"/>
  <c r="BW421" i="1"/>
  <c r="BX421" i="1"/>
  <c r="BZ421" i="1"/>
  <c r="CB421" i="1"/>
  <c r="CC421" i="1"/>
  <c r="CE421" i="1"/>
  <c r="CG421" i="1"/>
  <c r="CH421" i="1"/>
  <c r="CJ421" i="1"/>
  <c r="CK421" i="1"/>
  <c r="CM421" i="1"/>
  <c r="CO421" i="1"/>
  <c r="CP421" i="1"/>
  <c r="CR421" i="1"/>
  <c r="CS421" i="1"/>
  <c r="CU421" i="1"/>
  <c r="CX421" i="1"/>
  <c r="CZ421" i="1"/>
  <c r="DA421" i="1"/>
  <c r="DC421" i="1"/>
  <c r="BJ422" i="1"/>
  <c r="BK422" i="1"/>
  <c r="BM422" i="1"/>
  <c r="BN422" i="1"/>
  <c r="BR422" i="1"/>
  <c r="BS422" i="1"/>
  <c r="BU422" i="1"/>
  <c r="BW422" i="1"/>
  <c r="BX422" i="1"/>
  <c r="BZ422" i="1"/>
  <c r="CA422" i="1"/>
  <c r="CE422" i="1"/>
  <c r="CH422" i="1"/>
  <c r="CI422" i="1"/>
  <c r="CK422" i="1"/>
  <c r="CL422" i="1"/>
  <c r="CN422" i="1"/>
  <c r="CP422" i="1"/>
  <c r="CQ422" i="1"/>
  <c r="CS422" i="1"/>
  <c r="CT422" i="1"/>
  <c r="CU422" i="1"/>
  <c r="CV422" i="1"/>
  <c r="CX422" i="1"/>
  <c r="CY422" i="1"/>
  <c r="DA422" i="1"/>
  <c r="BI423" i="1"/>
  <c r="BK423" i="1"/>
  <c r="BM423" i="1"/>
  <c r="BP423" i="1"/>
  <c r="BQ423" i="1"/>
  <c r="BS423" i="1"/>
  <c r="BU423" i="1"/>
  <c r="BV423" i="1"/>
  <c r="BX423" i="1"/>
  <c r="BY423" i="1"/>
  <c r="CA423" i="1"/>
  <c r="CB423" i="1"/>
  <c r="CF423" i="1"/>
  <c r="CG423" i="1"/>
  <c r="CJ423" i="1"/>
  <c r="CK423" i="1"/>
  <c r="CN423" i="1"/>
  <c r="CO423" i="1"/>
  <c r="CQ423" i="1"/>
  <c r="CT423" i="1"/>
  <c r="CV423" i="1"/>
  <c r="CW423" i="1"/>
  <c r="CY423" i="1"/>
  <c r="CZ423" i="1"/>
  <c r="DA423" i="1"/>
  <c r="DD423" i="1"/>
  <c r="BI424" i="1"/>
  <c r="BK424" i="1"/>
  <c r="BO424" i="1"/>
  <c r="BQ424" i="1"/>
  <c r="BV424" i="1"/>
  <c r="BW424" i="1"/>
  <c r="CD424" i="1"/>
  <c r="CE424" i="1"/>
  <c r="CG424" i="1"/>
  <c r="CI424" i="1"/>
  <c r="CJ424" i="1"/>
  <c r="CL424" i="1"/>
  <c r="CM424" i="1"/>
  <c r="CO424" i="1"/>
  <c r="CT424" i="1"/>
  <c r="CU424" i="1"/>
  <c r="CW424" i="1"/>
  <c r="CY424" i="1"/>
  <c r="CZ424" i="1"/>
  <c r="DB424" i="1"/>
  <c r="DC424" i="1"/>
  <c r="DE424" i="1"/>
  <c r="BI425" i="1"/>
  <c r="BL425" i="1"/>
  <c r="BM425" i="1"/>
  <c r="BO425" i="1"/>
  <c r="BT425" i="1"/>
  <c r="BU425" i="1"/>
  <c r="BW425" i="1"/>
  <c r="BY425" i="1"/>
  <c r="BZ425" i="1"/>
  <c r="CB425" i="1"/>
  <c r="CC425" i="1"/>
  <c r="CE425" i="1"/>
  <c r="CF425" i="1"/>
  <c r="CG425" i="1"/>
  <c r="CJ425" i="1"/>
  <c r="CK425" i="1"/>
  <c r="CM425" i="1"/>
  <c r="CR425" i="1"/>
  <c r="CS425" i="1"/>
  <c r="CU425" i="1"/>
  <c r="CW425" i="1"/>
  <c r="CZ425" i="1"/>
  <c r="DA425" i="1"/>
  <c r="DC425" i="1"/>
  <c r="BJ426" i="1"/>
  <c r="BK426" i="1"/>
  <c r="BM426" i="1"/>
  <c r="BR426" i="1"/>
  <c r="BS426" i="1"/>
  <c r="BU426" i="1"/>
  <c r="BW426" i="1"/>
  <c r="BZ426" i="1"/>
  <c r="CA426" i="1"/>
  <c r="CC426" i="1"/>
  <c r="CE426" i="1"/>
  <c r="CF426" i="1"/>
  <c r="CH426" i="1"/>
  <c r="CI426" i="1"/>
  <c r="CK426" i="1"/>
  <c r="CN426" i="1"/>
  <c r="CP426" i="1"/>
  <c r="CQ426" i="1"/>
  <c r="CS426" i="1"/>
  <c r="CU426" i="1"/>
  <c r="CV426" i="1"/>
  <c r="CX426" i="1"/>
  <c r="CY426" i="1"/>
  <c r="DA426" i="1"/>
  <c r="DD426" i="1"/>
  <c r="BI427" i="1"/>
  <c r="BK427" i="1"/>
  <c r="BN427" i="1"/>
  <c r="BP427" i="1"/>
  <c r="BQ427" i="1"/>
  <c r="BS427" i="1"/>
  <c r="BX427" i="1"/>
  <c r="BY427" i="1"/>
  <c r="CA427" i="1"/>
  <c r="CC427" i="1"/>
  <c r="CF427" i="1"/>
  <c r="CG427" i="1"/>
  <c r="CI427" i="1"/>
  <c r="CL427" i="1"/>
  <c r="CN427" i="1"/>
  <c r="CO427" i="1"/>
  <c r="CQ427" i="1"/>
  <c r="CS427" i="1"/>
  <c r="CV427" i="1"/>
  <c r="CW427" i="1"/>
  <c r="CY427" i="1"/>
  <c r="DB427" i="1"/>
  <c r="DD427" i="1"/>
  <c r="BL428" i="1"/>
  <c r="BN428" i="1"/>
  <c r="BO428" i="1"/>
  <c r="BQ428" i="1"/>
  <c r="BV428" i="1"/>
  <c r="BW428" i="1"/>
  <c r="BY428" i="1"/>
  <c r="CA428" i="1"/>
  <c r="CB428" i="1"/>
  <c r="CD428" i="1"/>
  <c r="CE428" i="1"/>
  <c r="CG428" i="1"/>
  <c r="CH428" i="1"/>
  <c r="CJ428" i="1"/>
  <c r="CL428" i="1"/>
  <c r="CM428" i="1"/>
  <c r="CO428" i="1"/>
  <c r="CR428" i="1"/>
  <c r="CT428" i="1"/>
  <c r="CU428" i="1"/>
  <c r="CW428" i="1"/>
  <c r="DC428" i="1"/>
  <c r="BI429" i="1"/>
  <c r="BJ429" i="1"/>
  <c r="BL429" i="1"/>
  <c r="BM429" i="1"/>
  <c r="BO429" i="1"/>
  <c r="BR429" i="1"/>
  <c r="BT429" i="1"/>
  <c r="BU429" i="1"/>
  <c r="BW429" i="1"/>
  <c r="BZ429" i="1"/>
  <c r="CB429" i="1"/>
  <c r="CC429" i="1"/>
  <c r="CE429" i="1"/>
  <c r="CG429" i="1"/>
  <c r="CH429" i="1"/>
  <c r="CJ429" i="1"/>
  <c r="CK429" i="1"/>
  <c r="CM429" i="1"/>
  <c r="CR429" i="1"/>
  <c r="CS429" i="1"/>
  <c r="CU429" i="1"/>
  <c r="CW429" i="1"/>
  <c r="CX429" i="1"/>
  <c r="CZ429" i="1"/>
  <c r="DA429" i="1"/>
  <c r="DC429" i="1"/>
  <c r="BJ430" i="1"/>
  <c r="BK430" i="1"/>
  <c r="BM430" i="1"/>
  <c r="BN430" i="1"/>
  <c r="BO430" i="1"/>
  <c r="BP430" i="1"/>
  <c r="BR430" i="1"/>
  <c r="BS430" i="1"/>
  <c r="BZ430" i="1"/>
  <c r="CA430" i="1"/>
  <c r="CC430" i="1"/>
  <c r="CD430" i="1"/>
  <c r="CE430" i="1"/>
  <c r="CH430" i="1"/>
  <c r="CI430" i="1"/>
  <c r="CK430" i="1"/>
  <c r="CP430" i="1"/>
  <c r="CQ430" i="1"/>
  <c r="CS430" i="1"/>
  <c r="CV430" i="1"/>
  <c r="CX430" i="1"/>
  <c r="CY430" i="1"/>
  <c r="DA430" i="1"/>
  <c r="DC430" i="1"/>
  <c r="DD430" i="1"/>
  <c r="BI431" i="1"/>
  <c r="BK431" i="1"/>
  <c r="BM431" i="1"/>
  <c r="BQ431" i="1"/>
  <c r="BV431" i="1"/>
  <c r="BX431" i="1"/>
  <c r="BY431" i="1"/>
  <c r="CA431" i="1"/>
  <c r="CB431" i="1"/>
  <c r="CF431" i="1"/>
  <c r="CG431" i="1"/>
  <c r="CI431" i="1"/>
  <c r="CK431" i="1"/>
  <c r="CN431" i="1"/>
  <c r="CO431" i="1"/>
  <c r="CQ431" i="1"/>
  <c r="CT431" i="1"/>
  <c r="CV431" i="1"/>
  <c r="CW431" i="1"/>
  <c r="CY431" i="1"/>
  <c r="DA431" i="1"/>
  <c r="DD431" i="1"/>
  <c r="BI432" i="1"/>
  <c r="BK432" i="1"/>
  <c r="BL432" i="1"/>
  <c r="BN432" i="1"/>
  <c r="BO432" i="1"/>
  <c r="BQ432" i="1"/>
  <c r="BT432" i="1"/>
  <c r="BV432" i="1"/>
  <c r="BW432" i="1"/>
  <c r="BY432" i="1"/>
  <c r="CD432" i="1"/>
  <c r="CE432" i="1"/>
  <c r="CI432" i="1"/>
  <c r="CL432" i="1"/>
  <c r="CM432" i="1"/>
  <c r="CO432" i="1"/>
  <c r="CR432" i="1"/>
  <c r="CU432" i="1"/>
  <c r="CW432" i="1"/>
  <c r="DB432" i="1"/>
  <c r="DC432" i="1"/>
  <c r="DE432" i="1"/>
  <c r="BI433" i="1"/>
  <c r="BJ433" i="1"/>
  <c r="BL433" i="1"/>
  <c r="BM433" i="1"/>
  <c r="BO433" i="1"/>
  <c r="BR433" i="1"/>
  <c r="BT433" i="1"/>
  <c r="BU433" i="1"/>
  <c r="BW433" i="1"/>
  <c r="BZ433" i="1"/>
  <c r="CB433" i="1"/>
  <c r="CC433" i="1"/>
  <c r="CJ433" i="1"/>
  <c r="CK433" i="1"/>
  <c r="CM433" i="1"/>
  <c r="CR433" i="1"/>
  <c r="CS433" i="1"/>
  <c r="CU433" i="1"/>
  <c r="CX433" i="1"/>
  <c r="CZ433" i="1"/>
  <c r="DA433" i="1"/>
  <c r="DC433" i="1"/>
  <c r="DD433" i="1"/>
  <c r="BJ434" i="1"/>
  <c r="BK434" i="1"/>
  <c r="BR434" i="1"/>
  <c r="BS434" i="1"/>
  <c r="BU434" i="1"/>
  <c r="BV434" i="1"/>
  <c r="BW434" i="1"/>
  <c r="BZ434" i="1"/>
  <c r="CA434" i="1"/>
  <c r="CC434" i="1"/>
  <c r="CF434" i="1"/>
  <c r="CH434" i="1"/>
  <c r="CI434" i="1"/>
  <c r="CK434" i="1"/>
  <c r="CN434" i="1"/>
  <c r="CP434" i="1"/>
  <c r="CQ434" i="1"/>
  <c r="CS434" i="1"/>
  <c r="CT434" i="1"/>
  <c r="CV434" i="1"/>
  <c r="CX434" i="1"/>
  <c r="CY434" i="1"/>
  <c r="DA434" i="1"/>
  <c r="DD434" i="1"/>
  <c r="BI435" i="1"/>
  <c r="BK435" i="1"/>
  <c r="BN435" i="1"/>
  <c r="BP435" i="1"/>
  <c r="BQ435" i="1"/>
  <c r="BS435" i="1"/>
  <c r="BV435" i="1"/>
  <c r="BX435" i="1"/>
  <c r="BY435" i="1"/>
  <c r="CC435" i="1"/>
  <c r="CD435" i="1"/>
  <c r="CF435" i="1"/>
  <c r="CG435" i="1"/>
  <c r="CI435" i="1"/>
  <c r="CL435" i="1"/>
  <c r="CN435" i="1"/>
  <c r="CO435" i="1"/>
  <c r="CQ435" i="1"/>
  <c r="CT435" i="1"/>
  <c r="CV435" i="1"/>
  <c r="CW435" i="1"/>
  <c r="CY435" i="1"/>
  <c r="DB435" i="1"/>
  <c r="DD435" i="1"/>
  <c r="BI436" i="1"/>
  <c r="BK436" i="1"/>
  <c r="BN436" i="1"/>
  <c r="BO436" i="1"/>
  <c r="BQ436" i="1"/>
  <c r="BS436" i="1"/>
  <c r="BT436" i="1"/>
  <c r="BV436" i="1"/>
  <c r="BW436" i="1"/>
  <c r="CD436" i="1"/>
  <c r="CE436" i="1"/>
  <c r="CG436" i="1"/>
  <c r="CJ436" i="1"/>
  <c r="CL436" i="1"/>
  <c r="CM436" i="1"/>
  <c r="CO436" i="1"/>
  <c r="CT436" i="1"/>
  <c r="CU436" i="1"/>
  <c r="CW436" i="1"/>
  <c r="CZ436" i="1"/>
  <c r="DB436" i="1"/>
  <c r="DC436" i="1"/>
  <c r="DE436" i="1"/>
  <c r="BJ437" i="1"/>
  <c r="BL437" i="1"/>
  <c r="BM437" i="1"/>
  <c r="BQ437" i="1"/>
  <c r="BR437" i="1"/>
  <c r="BT437" i="1"/>
  <c r="BU437" i="1"/>
  <c r="BW437" i="1"/>
  <c r="BZ437" i="1"/>
  <c r="CB437" i="1"/>
  <c r="CC437" i="1"/>
  <c r="CE437" i="1"/>
  <c r="CJ437" i="1"/>
  <c r="CK437" i="1"/>
  <c r="CM437" i="1"/>
  <c r="CP437" i="1"/>
  <c r="CR437" i="1"/>
  <c r="CS437" i="1"/>
  <c r="CU437" i="1"/>
  <c r="CZ437" i="1"/>
  <c r="DA437" i="1"/>
  <c r="DC437" i="1"/>
  <c r="BJ438" i="1"/>
  <c r="BK438" i="1"/>
  <c r="BM438" i="1"/>
  <c r="BR438" i="1"/>
  <c r="BS438" i="1"/>
  <c r="BU438" i="1"/>
  <c r="BX438" i="1"/>
  <c r="BZ438" i="1"/>
  <c r="CA438" i="1"/>
  <c r="CC438" i="1"/>
  <c r="CD438" i="1"/>
  <c r="CE438" i="1"/>
  <c r="CF438" i="1"/>
  <c r="CH438" i="1"/>
  <c r="CI438" i="1"/>
  <c r="CK438" i="1"/>
  <c r="CN438" i="1"/>
  <c r="CP438" i="1"/>
  <c r="CQ438" i="1"/>
  <c r="CS438" i="1"/>
  <c r="CX438" i="1"/>
  <c r="CY438" i="1"/>
  <c r="DA438" i="1"/>
  <c r="DB438" i="1"/>
  <c r="DD438" i="1"/>
  <c r="BI439" i="1"/>
  <c r="BP439" i="1"/>
  <c r="BQ439" i="1"/>
  <c r="BU439" i="1"/>
  <c r="BV439" i="1"/>
  <c r="BX439" i="1"/>
  <c r="BY439" i="1"/>
  <c r="CA439" i="1"/>
  <c r="CD439" i="1"/>
  <c r="CF439" i="1"/>
  <c r="CG439" i="1"/>
  <c r="CI439" i="1"/>
  <c r="CJ439" i="1"/>
  <c r="CN439" i="1"/>
  <c r="CO439" i="1"/>
  <c r="CQ439" i="1"/>
  <c r="CT439" i="1"/>
  <c r="CV439" i="1"/>
  <c r="CW439" i="1"/>
  <c r="CY439" i="1"/>
  <c r="DA439" i="1"/>
  <c r="DD439" i="1"/>
  <c r="BI440" i="1"/>
  <c r="BN440" i="1"/>
  <c r="BO440" i="1"/>
  <c r="BQ440" i="1"/>
  <c r="BV440" i="1"/>
  <c r="BW440" i="1"/>
  <c r="BY440" i="1"/>
  <c r="CB440" i="1"/>
  <c r="CD440" i="1"/>
  <c r="CE440" i="1"/>
  <c r="CL440" i="1"/>
  <c r="CM440" i="1"/>
  <c r="CO440" i="1"/>
  <c r="CQ440" i="1"/>
  <c r="CR440" i="1"/>
  <c r="CT440" i="1"/>
  <c r="CU440" i="1"/>
  <c r="CW440" i="1"/>
  <c r="CZ440" i="1"/>
  <c r="DB440" i="1"/>
  <c r="DC440" i="1"/>
  <c r="DE440" i="1"/>
  <c r="BL441" i="1"/>
  <c r="BM441" i="1"/>
  <c r="BO441" i="1"/>
  <c r="BR441" i="1"/>
  <c r="BT441" i="1"/>
  <c r="BU441" i="1"/>
  <c r="BW441" i="1"/>
  <c r="BX441" i="1"/>
  <c r="CB441" i="1"/>
  <c r="CC441" i="1"/>
  <c r="CH441" i="1"/>
  <c r="CJ441" i="1"/>
  <c r="CK441" i="1"/>
  <c r="CM441" i="1"/>
  <c r="CO441" i="1"/>
  <c r="CR441" i="1"/>
  <c r="CS441" i="1"/>
  <c r="CU441" i="1"/>
  <c r="CX441" i="1"/>
  <c r="CZ441" i="1"/>
  <c r="DA441" i="1"/>
  <c r="DC441" i="1"/>
  <c r="BJ442" i="1"/>
  <c r="BK442" i="1"/>
  <c r="BM442" i="1"/>
  <c r="BP442" i="1"/>
  <c r="BR442" i="1"/>
  <c r="BS442" i="1"/>
  <c r="BZ442" i="1"/>
  <c r="CA442" i="1"/>
  <c r="CC442" i="1"/>
  <c r="CF442" i="1"/>
  <c r="CH442" i="1"/>
  <c r="CI442" i="1"/>
  <c r="CK442" i="1"/>
  <c r="CM442" i="1"/>
  <c r="CP442" i="1"/>
  <c r="CQ442" i="1"/>
  <c r="CS442" i="1"/>
  <c r="CT442" i="1"/>
  <c r="CV442" i="1"/>
  <c r="CX442" i="1"/>
  <c r="CY442" i="1"/>
  <c r="DA442" i="1"/>
  <c r="DC442" i="1"/>
  <c r="BI443" i="1"/>
  <c r="BK443" i="1"/>
  <c r="BL443" i="1"/>
  <c r="BP443" i="1"/>
  <c r="BQ443" i="1"/>
  <c r="BS443" i="1"/>
  <c r="BX443" i="1"/>
  <c r="BY443" i="1"/>
  <c r="CA443" i="1"/>
  <c r="CD443" i="1"/>
  <c r="CF443" i="1"/>
  <c r="CG443" i="1"/>
  <c r="CI443" i="1"/>
  <c r="CK443" i="1"/>
  <c r="CN443" i="1"/>
  <c r="CO443" i="1"/>
  <c r="CQ443" i="1"/>
  <c r="CT443" i="1"/>
  <c r="CV443" i="1"/>
  <c r="CW443" i="1"/>
  <c r="CY443" i="1"/>
  <c r="CZ443" i="1"/>
  <c r="DD443" i="1"/>
  <c r="BI444" i="1"/>
  <c r="BN444" i="1"/>
  <c r="BO444" i="1"/>
  <c r="BS444" i="1"/>
  <c r="BT444" i="1"/>
  <c r="BV444" i="1"/>
  <c r="BW444" i="1"/>
  <c r="CD444" i="1"/>
  <c r="CE444" i="1"/>
  <c r="CG444" i="1"/>
  <c r="CJ444" i="1"/>
  <c r="CL444" i="1"/>
  <c r="CM444" i="1"/>
  <c r="CO444" i="1"/>
  <c r="CP444" i="1"/>
  <c r="CQ444" i="1"/>
  <c r="CR444" i="1"/>
  <c r="CT444" i="1"/>
  <c r="CU444" i="1"/>
  <c r="CW444" i="1"/>
  <c r="CZ444" i="1"/>
  <c r="DB444" i="1"/>
  <c r="DC444" i="1"/>
  <c r="DE444" i="1"/>
  <c r="BL445" i="1"/>
  <c r="BM445" i="1"/>
  <c r="BO445" i="1"/>
  <c r="BR445" i="1"/>
  <c r="BT445" i="1"/>
  <c r="BU445" i="1"/>
  <c r="BW445" i="1"/>
  <c r="CB445" i="1"/>
  <c r="CC445" i="1"/>
  <c r="CE445" i="1"/>
  <c r="CH445" i="1"/>
  <c r="CJ445" i="1"/>
  <c r="CK445" i="1"/>
  <c r="CM445" i="1"/>
  <c r="CN445" i="1"/>
  <c r="CO445" i="1"/>
  <c r="CR445" i="1"/>
  <c r="CS445" i="1"/>
  <c r="CU445" i="1"/>
  <c r="CX445" i="1"/>
  <c r="CZ445" i="1"/>
  <c r="DA445" i="1"/>
  <c r="DC445" i="1"/>
  <c r="BJ446" i="1"/>
  <c r="BK446" i="1"/>
  <c r="BM446" i="1"/>
  <c r="BR446" i="1"/>
  <c r="BS446" i="1"/>
  <c r="BU446" i="1"/>
  <c r="BW446" i="1"/>
  <c r="BZ446" i="1"/>
  <c r="CA446" i="1"/>
  <c r="CC446" i="1"/>
  <c r="CH446" i="1"/>
  <c r="CI446" i="1"/>
  <c r="CK446" i="1"/>
  <c r="CM446" i="1"/>
  <c r="CP446" i="1"/>
  <c r="CQ446" i="1"/>
  <c r="CS446" i="1"/>
  <c r="CT446" i="1"/>
  <c r="CX446" i="1"/>
  <c r="CY446" i="1"/>
  <c r="DA446" i="1"/>
  <c r="DC446" i="1"/>
  <c r="DD446" i="1"/>
  <c r="BI447" i="1"/>
  <c r="BK447" i="1"/>
  <c r="BN447" i="1"/>
  <c r="BP447" i="1"/>
  <c r="BQ447" i="1"/>
  <c r="BS447" i="1"/>
  <c r="BU447" i="1"/>
  <c r="BV447" i="1"/>
  <c r="BX447" i="1"/>
  <c r="BY447" i="1"/>
  <c r="CF447" i="1"/>
  <c r="CG447" i="1"/>
  <c r="CI447" i="1"/>
  <c r="CK447" i="1"/>
  <c r="CL447" i="1"/>
  <c r="CN447" i="1"/>
  <c r="CO447" i="1"/>
  <c r="CQ447" i="1"/>
  <c r="CV447" i="1"/>
  <c r="CW447" i="1"/>
  <c r="CY447" i="1"/>
  <c r="CZ447" i="1"/>
  <c r="DB447" i="1"/>
  <c r="DD447" i="1"/>
  <c r="BN448" i="1"/>
  <c r="BO448" i="1"/>
  <c r="BQ448" i="1"/>
  <c r="BR448" i="1"/>
  <c r="BS448" i="1"/>
  <c r="BV448" i="1"/>
  <c r="BW448" i="1"/>
  <c r="BY448" i="1"/>
  <c r="CD448" i="1"/>
  <c r="CE448" i="1"/>
  <c r="CG448" i="1"/>
  <c r="CI448" i="1"/>
  <c r="CL448" i="1"/>
  <c r="CM448" i="1"/>
  <c r="CO448" i="1"/>
  <c r="CT448" i="1"/>
  <c r="CU448" i="1"/>
  <c r="CW448" i="1"/>
  <c r="DB448" i="1"/>
  <c r="DC448" i="1"/>
  <c r="DE448" i="1"/>
  <c r="BJ449" i="1"/>
  <c r="BL449" i="1"/>
  <c r="BM449" i="1"/>
  <c r="BO449" i="1"/>
  <c r="BP449" i="1"/>
  <c r="BR449" i="1"/>
  <c r="BT449" i="1"/>
  <c r="BU449" i="1"/>
  <c r="CB449" i="1"/>
  <c r="CC449" i="1"/>
  <c r="CE449" i="1"/>
  <c r="CG449" i="1"/>
  <c r="CH449" i="1"/>
  <c r="CJ449" i="1"/>
  <c r="CK449" i="1"/>
  <c r="CM449" i="1"/>
  <c r="CR449" i="1"/>
  <c r="CS449" i="1"/>
  <c r="CU449" i="1"/>
  <c r="CX449" i="1"/>
  <c r="CZ449" i="1"/>
  <c r="DA449" i="1"/>
  <c r="DC449" i="1"/>
  <c r="BJ450" i="1"/>
  <c r="BK450" i="1"/>
  <c r="BO450" i="1"/>
  <c r="BP450" i="1"/>
  <c r="BR450" i="1"/>
  <c r="BS450" i="1"/>
  <c r="BU450" i="1"/>
  <c r="BX450" i="1"/>
  <c r="BZ450" i="1"/>
  <c r="CA450" i="1"/>
  <c r="CC450" i="1"/>
  <c r="CH450" i="1"/>
  <c r="CI450" i="1"/>
  <c r="CK450" i="1"/>
  <c r="CM450" i="1"/>
  <c r="CP450" i="1"/>
  <c r="CQ450" i="1"/>
  <c r="CS450" i="1"/>
  <c r="CX450" i="1"/>
  <c r="CY450" i="1"/>
  <c r="DA450" i="1"/>
  <c r="DC450" i="1"/>
  <c r="BI451" i="1"/>
  <c r="BK451" i="1"/>
  <c r="BM451" i="1"/>
  <c r="BP451" i="1"/>
  <c r="BQ451" i="1"/>
  <c r="BS451" i="1"/>
  <c r="BX451" i="1"/>
  <c r="BY451" i="1"/>
  <c r="CA451" i="1"/>
  <c r="CD451" i="1"/>
  <c r="CF451" i="1"/>
  <c r="CG451" i="1"/>
  <c r="CI451" i="1"/>
  <c r="CN451" i="1"/>
  <c r="CO451" i="1"/>
  <c r="CQ451" i="1"/>
  <c r="CT451" i="1"/>
  <c r="CV451" i="1"/>
  <c r="CW451" i="1"/>
  <c r="CY451" i="1"/>
  <c r="DB451" i="1"/>
  <c r="DD451" i="1"/>
  <c r="BI452" i="1"/>
  <c r="BL452" i="1"/>
  <c r="BN452" i="1"/>
  <c r="BO452" i="1"/>
  <c r="BQ452" i="1"/>
  <c r="BS452" i="1"/>
  <c r="BV452" i="1"/>
  <c r="BW452" i="1"/>
  <c r="BY452" i="1"/>
  <c r="CD452" i="1"/>
  <c r="CE452" i="1"/>
  <c r="CG452" i="1"/>
  <c r="CJ452" i="1"/>
  <c r="CL452" i="1"/>
  <c r="CM452" i="1"/>
  <c r="CO452" i="1"/>
  <c r="CQ452" i="1"/>
  <c r="CT452" i="1"/>
  <c r="CU452" i="1"/>
  <c r="CW452" i="1"/>
  <c r="DB452" i="1"/>
  <c r="DC452" i="1"/>
  <c r="BJ453" i="1"/>
  <c r="BL453" i="1"/>
  <c r="BM453" i="1"/>
  <c r="BO453" i="1"/>
  <c r="BQ453" i="1"/>
  <c r="BR453" i="1"/>
  <c r="BT453" i="1"/>
  <c r="BU453" i="1"/>
  <c r="BW453" i="1"/>
  <c r="CB453" i="1"/>
  <c r="CC453" i="1"/>
  <c r="CE453" i="1"/>
  <c r="CG453" i="1"/>
  <c r="CH453" i="1"/>
  <c r="CJ453" i="1"/>
  <c r="CK453" i="1"/>
  <c r="CM453" i="1"/>
  <c r="CR453" i="1"/>
  <c r="CS453" i="1"/>
  <c r="CU453" i="1"/>
  <c r="CZ453" i="1"/>
  <c r="DA453" i="1"/>
  <c r="DC453" i="1"/>
  <c r="BJ454" i="1"/>
  <c r="BK454" i="1"/>
  <c r="BM454" i="1"/>
  <c r="BP454" i="1"/>
  <c r="BR454" i="1"/>
  <c r="BS454" i="1"/>
  <c r="BU454" i="1"/>
  <c r="BZ454" i="1"/>
  <c r="CA454" i="1"/>
  <c r="CC454" i="1"/>
  <c r="CH454" i="1"/>
  <c r="CI454" i="1"/>
  <c r="CP454" i="1"/>
  <c r="CQ454" i="1"/>
  <c r="CS454" i="1"/>
  <c r="CX454" i="1"/>
  <c r="CY454" i="1"/>
  <c r="DA454" i="1"/>
  <c r="BI455" i="1"/>
  <c r="BK455" i="1"/>
  <c r="BP455" i="1"/>
  <c r="BQ455" i="1"/>
  <c r="BS455" i="1"/>
  <c r="BX455" i="1"/>
  <c r="BY455" i="1"/>
  <c r="CA455" i="1"/>
  <c r="CC455" i="1"/>
  <c r="CD455" i="1"/>
  <c r="CF455" i="1"/>
  <c r="CG455" i="1"/>
  <c r="CI455" i="1"/>
  <c r="CL455" i="1"/>
  <c r="CN455" i="1"/>
  <c r="CO455" i="1"/>
  <c r="CV455" i="1"/>
  <c r="CW455" i="1"/>
  <c r="CY455" i="1"/>
  <c r="DD455" i="1"/>
  <c r="BI456" i="1"/>
  <c r="BN456" i="1"/>
  <c r="BO456" i="1"/>
  <c r="BQ456" i="1"/>
  <c r="BW456" i="1"/>
  <c r="BY456" i="1"/>
  <c r="CD456" i="1"/>
  <c r="CE456" i="1"/>
  <c r="CJ456" i="1"/>
  <c r="CL456" i="1"/>
  <c r="CM456" i="1"/>
  <c r="CO456" i="1"/>
  <c r="CQ456" i="1"/>
  <c r="CT456" i="1"/>
  <c r="CU456" i="1"/>
  <c r="CW456" i="1"/>
  <c r="DB456" i="1"/>
  <c r="DC456" i="1"/>
  <c r="DE456" i="1"/>
  <c r="BL457" i="1"/>
  <c r="BM457" i="1"/>
  <c r="BO457" i="1"/>
  <c r="BQ457" i="1"/>
  <c r="BR457" i="1"/>
  <c r="BT457" i="1"/>
  <c r="BU457" i="1"/>
  <c r="BW457" i="1"/>
  <c r="BZ457" i="1"/>
  <c r="CB457" i="1"/>
  <c r="CC457" i="1"/>
  <c r="CE457" i="1"/>
  <c r="CJ457" i="1"/>
  <c r="CK457" i="1"/>
  <c r="CM457" i="1"/>
  <c r="CR457" i="1"/>
  <c r="CS457" i="1"/>
  <c r="CU457" i="1"/>
  <c r="CX457" i="1"/>
  <c r="CZ457" i="1"/>
  <c r="DA457" i="1"/>
  <c r="DC457" i="1"/>
  <c r="BJ458" i="1"/>
  <c r="BK458" i="1"/>
  <c r="BM458" i="1"/>
  <c r="BO458" i="1"/>
  <c r="BP458" i="1"/>
  <c r="BR458" i="1"/>
  <c r="BS458" i="1"/>
  <c r="BU458" i="1"/>
  <c r="BX458" i="1"/>
  <c r="BZ458" i="1"/>
  <c r="CA458" i="1"/>
  <c r="CC458" i="1"/>
  <c r="CF458" i="1"/>
  <c r="CH458" i="1"/>
  <c r="CI458" i="1"/>
  <c r="CK458" i="1"/>
  <c r="CM458" i="1"/>
  <c r="CN458" i="1"/>
  <c r="CP458" i="1"/>
  <c r="CQ458" i="1"/>
  <c r="CS458" i="1"/>
  <c r="CX458" i="1"/>
  <c r="CY458" i="1"/>
  <c r="DA458" i="1"/>
  <c r="DD458" i="1"/>
  <c r="BI459" i="1"/>
  <c r="BK459" i="1"/>
  <c r="BP459" i="1"/>
  <c r="BQ459" i="1"/>
  <c r="BS459" i="1"/>
  <c r="BU459" i="1"/>
  <c r="BX459" i="1"/>
  <c r="BY459" i="1"/>
  <c r="CA459" i="1"/>
  <c r="CF459" i="1"/>
  <c r="CG459" i="1"/>
  <c r="CI459" i="1"/>
  <c r="CK459" i="1"/>
  <c r="CN459" i="1"/>
  <c r="CO459" i="1"/>
  <c r="CV459" i="1"/>
  <c r="CW459" i="1"/>
  <c r="CY459" i="1"/>
  <c r="DA459" i="1"/>
  <c r="DB459" i="1"/>
  <c r="DD459" i="1"/>
  <c r="BI460" i="1"/>
  <c r="BL460" i="1"/>
  <c r="BN460" i="1"/>
  <c r="BO460" i="1"/>
  <c r="BQ460" i="1"/>
  <c r="BV460" i="1"/>
  <c r="BW460" i="1"/>
  <c r="BY460" i="1"/>
  <c r="CB460" i="1"/>
  <c r="CD460" i="1"/>
  <c r="CE460" i="1"/>
  <c r="CG460" i="1"/>
  <c r="CJ460" i="1"/>
  <c r="CL460" i="1"/>
  <c r="CM460" i="1"/>
  <c r="CO460" i="1"/>
  <c r="CR460" i="1"/>
  <c r="CT460" i="1"/>
  <c r="CU460" i="1"/>
  <c r="CY460" i="1"/>
  <c r="DB460" i="1"/>
  <c r="DC460" i="1"/>
  <c r="DE460" i="1"/>
  <c r="BJ461" i="1"/>
  <c r="BL461" i="1"/>
  <c r="BM461" i="1"/>
  <c r="BO461" i="1"/>
  <c r="BT461" i="1"/>
  <c r="BU461" i="1"/>
  <c r="BW461" i="1"/>
  <c r="CB461" i="1"/>
  <c r="CC461" i="1"/>
  <c r="CE461" i="1"/>
  <c r="CJ461" i="1"/>
  <c r="CK461" i="1"/>
  <c r="CR461" i="1"/>
  <c r="CS461" i="1"/>
  <c r="CU461" i="1"/>
  <c r="CZ461" i="1"/>
  <c r="DA461" i="1"/>
  <c r="DC461" i="1"/>
  <c r="BJ462" i="1"/>
  <c r="BK462" i="1"/>
  <c r="BM462" i="1"/>
  <c r="BR462" i="1"/>
  <c r="BS462" i="1"/>
  <c r="BU462" i="1"/>
  <c r="BZ462" i="1"/>
  <c r="CA462" i="1"/>
  <c r="CC462" i="1"/>
  <c r="CH462" i="1"/>
  <c r="CI462" i="1"/>
  <c r="CK462" i="1"/>
  <c r="CP462" i="1"/>
  <c r="CQ462" i="1"/>
  <c r="CS462" i="1"/>
  <c r="CX462" i="1"/>
  <c r="CY462" i="1"/>
  <c r="DA462" i="1"/>
  <c r="DC462" i="1"/>
  <c r="BI463" i="1"/>
  <c r="BK463" i="1"/>
  <c r="BP463" i="1"/>
  <c r="BQ463" i="1"/>
  <c r="BS463" i="1"/>
  <c r="BX463" i="1"/>
  <c r="BY463" i="1"/>
  <c r="CA463" i="1"/>
  <c r="CF463" i="1"/>
  <c r="CG463" i="1"/>
  <c r="CI463" i="1"/>
  <c r="CN463" i="1"/>
  <c r="CO463" i="1"/>
  <c r="CQ463" i="1"/>
  <c r="CS463" i="1"/>
  <c r="CV463" i="1"/>
  <c r="CW463" i="1"/>
  <c r="CY463" i="1"/>
  <c r="DB463" i="1"/>
  <c r="DD463" i="1"/>
  <c r="BI464" i="1"/>
  <c r="BN464" i="1"/>
  <c r="BO464" i="1"/>
  <c r="BQ464" i="1"/>
  <c r="BV464" i="1"/>
  <c r="BW464" i="1"/>
  <c r="BY464" i="1"/>
  <c r="CB464" i="1"/>
  <c r="CD464" i="1"/>
  <c r="CE464" i="1"/>
  <c r="CG464" i="1"/>
  <c r="CJ464" i="1"/>
  <c r="CL464" i="1"/>
  <c r="CM464" i="1"/>
  <c r="CO464" i="1"/>
  <c r="CT464" i="1"/>
  <c r="CU464" i="1"/>
  <c r="DB464" i="1"/>
  <c r="DC464" i="1"/>
  <c r="BJ465" i="1"/>
  <c r="BL465" i="1"/>
  <c r="BM465" i="1"/>
  <c r="BO465" i="1"/>
  <c r="BR465" i="1"/>
  <c r="BT465" i="1"/>
  <c r="BU465" i="1"/>
  <c r="BW465" i="1"/>
  <c r="BY465" i="1"/>
  <c r="BZ465" i="1"/>
  <c r="CB465" i="1"/>
  <c r="CC465" i="1"/>
  <c r="CE465" i="1"/>
  <c r="CH465" i="1"/>
  <c r="CJ465" i="1"/>
  <c r="CK465" i="1"/>
  <c r="CM465" i="1"/>
  <c r="CP465" i="1"/>
  <c r="CR465" i="1"/>
  <c r="CS465" i="1"/>
  <c r="CU465" i="1"/>
  <c r="CX465" i="1"/>
  <c r="CZ465" i="1"/>
  <c r="DA465" i="1"/>
  <c r="BJ466" i="1"/>
  <c r="BK466" i="1"/>
  <c r="BM466" i="1"/>
  <c r="BP466" i="1"/>
  <c r="BR466" i="1"/>
  <c r="BS466" i="1"/>
  <c r="BU466" i="1"/>
  <c r="BZ466" i="1"/>
  <c r="CA466" i="1"/>
  <c r="CC466" i="1"/>
  <c r="CF466" i="1"/>
  <c r="CH466" i="1"/>
  <c r="CI466" i="1"/>
  <c r="CK466" i="1"/>
  <c r="CP466" i="1"/>
  <c r="CQ466" i="1"/>
  <c r="CU466" i="1"/>
  <c r="CX466" i="1"/>
  <c r="CY466" i="1"/>
  <c r="DA466" i="1"/>
  <c r="BI467" i="1"/>
  <c r="BK467" i="1"/>
  <c r="BP467" i="1"/>
  <c r="BQ467" i="1"/>
  <c r="BS467" i="1"/>
  <c r="BX467" i="1"/>
  <c r="BY467" i="1"/>
  <c r="CA467" i="1"/>
  <c r="CF467" i="1"/>
  <c r="CG467" i="1"/>
  <c r="CI467" i="1"/>
  <c r="CL467" i="1"/>
  <c r="CN467" i="1"/>
  <c r="CO467" i="1"/>
  <c r="CQ467" i="1"/>
  <c r="CV467" i="1"/>
  <c r="CW467" i="1"/>
  <c r="CY467" i="1"/>
  <c r="DD467" i="1"/>
  <c r="BI468" i="1"/>
  <c r="BL468" i="1"/>
  <c r="BN468" i="1"/>
  <c r="BO468" i="1"/>
  <c r="BQ468" i="1"/>
  <c r="BV468" i="1"/>
  <c r="BW468" i="1"/>
  <c r="BY468" i="1"/>
  <c r="CA468" i="1"/>
  <c r="CD468" i="1"/>
  <c r="CE468" i="1"/>
  <c r="CG468" i="1"/>
  <c r="CJ468" i="1"/>
  <c r="CL468" i="1"/>
  <c r="CM468" i="1"/>
  <c r="CO468" i="1"/>
  <c r="CQ468" i="1"/>
  <c r="CT468" i="1"/>
  <c r="CU468" i="1"/>
  <c r="CW468" i="1"/>
  <c r="DB468" i="1"/>
  <c r="DC468" i="1"/>
  <c r="BJ469" i="1"/>
  <c r="BL469" i="1"/>
  <c r="BM469" i="1"/>
  <c r="BO469" i="1"/>
  <c r="BQ469" i="1"/>
  <c r="BR469" i="1"/>
  <c r="BT469" i="1"/>
  <c r="BU469" i="1"/>
  <c r="BW469" i="1"/>
  <c r="BZ469" i="1"/>
  <c r="CB469" i="1"/>
  <c r="CC469" i="1"/>
  <c r="CE469" i="1"/>
  <c r="CH469" i="1"/>
  <c r="CJ469" i="1"/>
  <c r="CK469" i="1"/>
  <c r="CM469" i="1"/>
  <c r="CP469" i="1"/>
  <c r="CR469" i="1"/>
  <c r="CS469" i="1"/>
  <c r="CU469" i="1"/>
  <c r="CX469" i="1"/>
  <c r="CZ469" i="1"/>
  <c r="DA469" i="1"/>
  <c r="BJ470" i="1"/>
  <c r="BK470" i="1"/>
  <c r="BM470" i="1"/>
  <c r="BR470" i="1"/>
  <c r="BS470" i="1"/>
  <c r="BU470" i="1"/>
  <c r="BZ470" i="1"/>
  <c r="CA470" i="1"/>
  <c r="CC470" i="1"/>
  <c r="CH470" i="1"/>
  <c r="CI470" i="1"/>
  <c r="CK470" i="1"/>
  <c r="CP470" i="1"/>
  <c r="CQ470" i="1"/>
  <c r="CS470" i="1"/>
  <c r="CX470" i="1"/>
  <c r="CY470" i="1"/>
  <c r="DA470" i="1"/>
  <c r="BI471" i="1"/>
  <c r="BM471" i="1"/>
  <c r="BP471" i="1"/>
  <c r="BQ471" i="1"/>
  <c r="BS471" i="1"/>
  <c r="BX471" i="1"/>
  <c r="BY471" i="1"/>
  <c r="CA471" i="1"/>
  <c r="CD471" i="1"/>
  <c r="CF471" i="1"/>
  <c r="CG471" i="1"/>
  <c r="CI471" i="1"/>
  <c r="CN471" i="1"/>
  <c r="CO471" i="1"/>
  <c r="CQ471" i="1"/>
  <c r="CV471" i="1"/>
  <c r="CW471" i="1"/>
  <c r="DD471" i="1"/>
  <c r="BI472" i="1"/>
  <c r="BK472" i="1"/>
  <c r="BN472" i="1"/>
  <c r="BO472" i="1"/>
  <c r="BQ472" i="1"/>
  <c r="BV472" i="1"/>
  <c r="BW472" i="1"/>
  <c r="BY472" i="1"/>
  <c r="CD472" i="1"/>
  <c r="CE472" i="1"/>
  <c r="CG472" i="1"/>
  <c r="CL472" i="1"/>
  <c r="CM472" i="1"/>
  <c r="CO472" i="1"/>
  <c r="CR472" i="1"/>
  <c r="CT472" i="1"/>
  <c r="CU472" i="1"/>
  <c r="CW472" i="1"/>
  <c r="CY472" i="1"/>
  <c r="DB472" i="1"/>
  <c r="DC472" i="1"/>
  <c r="DE472" i="1"/>
  <c r="BL473" i="1"/>
  <c r="BM473" i="1"/>
  <c r="BO473" i="1"/>
  <c r="BT473" i="1"/>
  <c r="BU473" i="1"/>
  <c r="BW473" i="1"/>
  <c r="CB473" i="1"/>
  <c r="CC473" i="1"/>
  <c r="CE473" i="1"/>
  <c r="CJ473" i="1"/>
  <c r="CK473" i="1"/>
  <c r="CM473" i="1"/>
  <c r="CP473" i="1"/>
  <c r="CR473" i="1"/>
  <c r="CS473" i="1"/>
  <c r="CU473" i="1"/>
  <c r="CZ473" i="1"/>
  <c r="DA473" i="1"/>
  <c r="DC473" i="1"/>
  <c r="BJ474" i="1"/>
  <c r="BK474" i="1"/>
  <c r="BM474" i="1"/>
  <c r="BR474" i="1"/>
  <c r="BS474" i="1"/>
  <c r="BU474" i="1"/>
  <c r="BZ474" i="1"/>
  <c r="CA474" i="1"/>
  <c r="CC474" i="1"/>
  <c r="CH474" i="1"/>
  <c r="CI474" i="1"/>
  <c r="CK474" i="1"/>
  <c r="CP474" i="1"/>
  <c r="CQ474" i="1"/>
  <c r="CS474" i="1"/>
  <c r="CX474" i="1"/>
  <c r="CY474" i="1"/>
  <c r="DA474" i="1"/>
  <c r="DD474" i="1"/>
  <c r="BI475" i="1"/>
  <c r="BP475" i="1"/>
  <c r="BQ475" i="1"/>
  <c r="BS475" i="1"/>
  <c r="BV475" i="1"/>
  <c r="BX475" i="1"/>
  <c r="BY475" i="1"/>
  <c r="CA475" i="1"/>
  <c r="CD475" i="1"/>
  <c r="CF475" i="1"/>
  <c r="CG475" i="1"/>
  <c r="CI475" i="1"/>
  <c r="CN475" i="1"/>
  <c r="CO475" i="1"/>
  <c r="CQ475" i="1"/>
  <c r="CV475" i="1"/>
  <c r="CW475" i="1"/>
  <c r="CY475" i="1"/>
  <c r="DB475" i="1"/>
  <c r="DD475" i="1"/>
  <c r="BI476" i="1"/>
  <c r="BN476" i="1"/>
  <c r="BO476" i="1"/>
  <c r="BV476" i="1"/>
  <c r="BW476" i="1"/>
  <c r="BY476" i="1"/>
  <c r="CD476" i="1"/>
  <c r="CE476" i="1"/>
  <c r="CG476" i="1"/>
  <c r="CL476" i="1"/>
  <c r="CM476" i="1"/>
  <c r="CO476" i="1"/>
  <c r="CT476" i="1"/>
  <c r="CU476" i="1"/>
  <c r="CW476" i="1"/>
  <c r="DB476" i="1"/>
  <c r="DC476" i="1"/>
  <c r="BL477" i="1"/>
  <c r="BM477" i="1"/>
  <c r="BO477" i="1"/>
  <c r="BR477" i="1"/>
  <c r="BT477" i="1"/>
  <c r="BU477" i="1"/>
  <c r="BW477" i="1"/>
  <c r="CB477" i="1"/>
  <c r="CC477" i="1"/>
  <c r="CE477" i="1"/>
  <c r="CJ477" i="1"/>
  <c r="CK477" i="1"/>
  <c r="CM477" i="1"/>
  <c r="CR477" i="1"/>
  <c r="CS477" i="1"/>
  <c r="CU477" i="1"/>
  <c r="CZ477" i="1"/>
  <c r="DA477" i="1"/>
  <c r="DC477" i="1"/>
  <c r="BJ478" i="1"/>
  <c r="BK478" i="1"/>
  <c r="BM478" i="1"/>
  <c r="BR478" i="1"/>
  <c r="BS478" i="1"/>
  <c r="BU478" i="1"/>
  <c r="BX478" i="1"/>
  <c r="BZ478" i="1"/>
  <c r="CA478" i="1"/>
  <c r="CC478" i="1"/>
  <c r="CH478" i="1"/>
  <c r="CI478" i="1"/>
  <c r="CK478" i="1"/>
  <c r="CP478" i="1"/>
  <c r="CQ478" i="1"/>
  <c r="CS478" i="1"/>
  <c r="CX478" i="1"/>
  <c r="CY478" i="1"/>
  <c r="DA478" i="1"/>
  <c r="BI479" i="1"/>
  <c r="BK479" i="1"/>
  <c r="BP479" i="1"/>
  <c r="BQ479" i="1"/>
  <c r="BS479" i="1"/>
  <c r="BX479" i="1"/>
  <c r="BY479" i="1"/>
  <c r="CA479" i="1"/>
  <c r="CF479" i="1"/>
  <c r="CG479" i="1"/>
  <c r="CI479" i="1"/>
  <c r="CN479" i="1"/>
  <c r="CO479" i="1"/>
  <c r="CQ479" i="1"/>
  <c r="CV479" i="1"/>
  <c r="CW479" i="1"/>
  <c r="CY479" i="1"/>
  <c r="DD479" i="1"/>
  <c r="BI480" i="1"/>
  <c r="BL480" i="1"/>
  <c r="BN480" i="1"/>
  <c r="BO480" i="1"/>
  <c r="BT480" i="1"/>
  <c r="BV480" i="1"/>
  <c r="BW480" i="1"/>
  <c r="BY480" i="1"/>
  <c r="CD480" i="1"/>
  <c r="CE480" i="1"/>
  <c r="CG480" i="1"/>
  <c r="CL480" i="1"/>
  <c r="CM480" i="1"/>
  <c r="CO480" i="1"/>
  <c r="CT480" i="1"/>
  <c r="CU480" i="1"/>
  <c r="CW480" i="1"/>
  <c r="DB480" i="1"/>
  <c r="DC480" i="1"/>
  <c r="BL481" i="1"/>
  <c r="BM481" i="1"/>
  <c r="BO481" i="1"/>
  <c r="BT481" i="1"/>
  <c r="BU481" i="1"/>
  <c r="CB481" i="1"/>
  <c r="CC481" i="1"/>
  <c r="CE481" i="1"/>
  <c r="CJ481" i="1"/>
  <c r="CK481" i="1"/>
  <c r="CM481" i="1"/>
  <c r="CR481" i="1"/>
  <c r="CS481" i="1"/>
  <c r="CU481" i="1"/>
  <c r="CZ481" i="1"/>
  <c r="DA481" i="1"/>
  <c r="DC481" i="1"/>
  <c r="BJ482" i="1"/>
  <c r="BK482" i="1"/>
  <c r="BR482" i="1"/>
  <c r="BS482" i="1"/>
  <c r="BU482" i="1"/>
  <c r="BZ482" i="1"/>
  <c r="CA482" i="1"/>
  <c r="CC482" i="1"/>
  <c r="CH482" i="1"/>
  <c r="CI482" i="1"/>
  <c r="CK482" i="1"/>
  <c r="CN482" i="1"/>
  <c r="CP482" i="1"/>
  <c r="CQ482" i="1"/>
  <c r="CS482" i="1"/>
  <c r="CV482" i="1"/>
  <c r="CX482" i="1"/>
  <c r="CY482" i="1"/>
  <c r="DA482" i="1"/>
  <c r="BI483" i="1"/>
  <c r="BK483" i="1"/>
  <c r="BP483" i="1"/>
  <c r="BQ483" i="1"/>
  <c r="BS483" i="1"/>
  <c r="BX483" i="1"/>
  <c r="BY483" i="1"/>
  <c r="CA483" i="1"/>
  <c r="CF483" i="1"/>
  <c r="CG483" i="1"/>
  <c r="CN483" i="1"/>
  <c r="CO483" i="1"/>
  <c r="CQ483" i="1"/>
  <c r="CV483" i="1"/>
  <c r="CW483" i="1"/>
  <c r="CY483" i="1"/>
  <c r="DD483" i="1"/>
  <c r="BI484" i="1"/>
  <c r="BN484" i="1"/>
  <c r="BO484" i="1"/>
  <c r="BQ484" i="1"/>
  <c r="BV484" i="1"/>
  <c r="BW484" i="1"/>
  <c r="BY484" i="1"/>
  <c r="CD484" i="1"/>
  <c r="CE484" i="1"/>
  <c r="CG484" i="1"/>
  <c r="CL484" i="1"/>
  <c r="CM484" i="1"/>
  <c r="CO484" i="1"/>
  <c r="CT484" i="1"/>
  <c r="CU484" i="1"/>
  <c r="CW484" i="1"/>
  <c r="DB484" i="1"/>
  <c r="DC484" i="1"/>
  <c r="DE484" i="1"/>
  <c r="BL485" i="1"/>
  <c r="BM485" i="1"/>
  <c r="BO485" i="1"/>
  <c r="BT485" i="1"/>
  <c r="BU485" i="1"/>
  <c r="BW485" i="1"/>
  <c r="CB485" i="1"/>
  <c r="CC485" i="1"/>
  <c r="CE485" i="1"/>
  <c r="CH485" i="1"/>
  <c r="CJ485" i="1"/>
  <c r="CK485" i="1"/>
  <c r="CP485" i="1"/>
  <c r="CR485" i="1"/>
  <c r="CS485" i="1"/>
  <c r="CU485" i="1"/>
  <c r="CX485" i="1"/>
  <c r="CZ485" i="1"/>
  <c r="DA485" i="1"/>
  <c r="DC485" i="1"/>
  <c r="BJ486" i="1"/>
  <c r="BK486" i="1"/>
  <c r="BM486" i="1"/>
  <c r="BR486" i="1"/>
  <c r="BS486" i="1"/>
  <c r="BU486" i="1"/>
  <c r="BX486" i="1"/>
  <c r="BZ486" i="1"/>
  <c r="CA486" i="1"/>
  <c r="CF486" i="1"/>
  <c r="CH486" i="1"/>
  <c r="CI486" i="1"/>
  <c r="CK486" i="1"/>
  <c r="CN486" i="1"/>
  <c r="CP486" i="1"/>
  <c r="CQ486" i="1"/>
  <c r="CS486" i="1"/>
  <c r="CX486" i="1"/>
  <c r="CY486" i="1"/>
  <c r="DA486" i="1"/>
  <c r="BI487" i="1"/>
  <c r="BK487" i="1"/>
  <c r="BP487" i="1"/>
  <c r="BQ487" i="1"/>
  <c r="BS487" i="1"/>
  <c r="BX487" i="1"/>
  <c r="BY487" i="1"/>
  <c r="CA487" i="1"/>
  <c r="CF487" i="1"/>
  <c r="CG487" i="1"/>
  <c r="CI487" i="1"/>
  <c r="CN487" i="1"/>
  <c r="CO487" i="1"/>
  <c r="CQ487" i="1"/>
  <c r="CT487" i="1"/>
  <c r="CV487" i="1"/>
  <c r="CW487" i="1"/>
  <c r="CY487" i="1"/>
  <c r="DD487" i="1"/>
  <c r="BI488" i="1"/>
  <c r="BL488" i="1"/>
  <c r="BN488" i="1"/>
  <c r="BO488" i="1"/>
  <c r="BQ488" i="1"/>
  <c r="BT488" i="1"/>
  <c r="BV488" i="1"/>
  <c r="BW488" i="1"/>
  <c r="BY488" i="1"/>
  <c r="CB488" i="1"/>
  <c r="CD488" i="1"/>
  <c r="CE488" i="1"/>
  <c r="CG488" i="1"/>
  <c r="CJ488" i="1"/>
  <c r="CL488" i="1"/>
  <c r="CM488" i="1"/>
  <c r="CO488" i="1"/>
  <c r="CR488" i="1"/>
  <c r="CT488" i="1"/>
  <c r="CU488" i="1"/>
  <c r="CW488" i="1"/>
  <c r="CZ488" i="1"/>
  <c r="DB488" i="1"/>
  <c r="DC488" i="1"/>
  <c r="BL489" i="1"/>
  <c r="BM489" i="1"/>
  <c r="BO489" i="1"/>
  <c r="BT489" i="1"/>
  <c r="BU489" i="1"/>
  <c r="BW489" i="1"/>
  <c r="CB489" i="1"/>
  <c r="CC489" i="1"/>
  <c r="CE489" i="1"/>
  <c r="CJ489" i="1"/>
  <c r="CK489" i="1"/>
  <c r="CM489" i="1"/>
  <c r="CR489" i="1"/>
  <c r="CS489" i="1"/>
  <c r="CU489" i="1"/>
  <c r="CZ489" i="1"/>
  <c r="DA489" i="1"/>
  <c r="DC489" i="1"/>
  <c r="BJ490" i="1"/>
  <c r="BK490" i="1"/>
  <c r="BM490" i="1"/>
  <c r="BR490" i="1"/>
  <c r="BS490" i="1"/>
  <c r="BU490" i="1"/>
  <c r="BZ490" i="1"/>
  <c r="CA490" i="1"/>
  <c r="CC490" i="1"/>
  <c r="CH490" i="1"/>
  <c r="CI490" i="1"/>
  <c r="CK490" i="1"/>
  <c r="CP490" i="1"/>
  <c r="CQ490" i="1"/>
  <c r="CS490" i="1"/>
  <c r="CX490" i="1"/>
  <c r="CY490" i="1"/>
  <c r="DA490" i="1"/>
  <c r="BI491" i="1"/>
  <c r="BK491" i="1"/>
  <c r="BN491" i="1"/>
  <c r="BP491" i="1"/>
  <c r="BQ491" i="1"/>
  <c r="BS491" i="1"/>
  <c r="BV491" i="1"/>
  <c r="BX491" i="1"/>
  <c r="BY491" i="1"/>
  <c r="CA491" i="1"/>
  <c r="CD491" i="1"/>
  <c r="CG491" i="1"/>
  <c r="CI491" i="1"/>
  <c r="CL491" i="1"/>
  <c r="CN491" i="1"/>
  <c r="CO491" i="1"/>
  <c r="CQ491" i="1"/>
  <c r="CT491" i="1"/>
  <c r="CV491" i="1"/>
  <c r="CW491" i="1"/>
  <c r="CY491" i="1"/>
  <c r="DB491" i="1"/>
  <c r="DD491" i="1"/>
  <c r="BI492" i="1"/>
  <c r="BN492" i="1"/>
  <c r="BO492" i="1"/>
  <c r="BQ492" i="1"/>
  <c r="BV492" i="1"/>
  <c r="BW492" i="1"/>
  <c r="BY492" i="1"/>
  <c r="CB492" i="1"/>
  <c r="CD492" i="1"/>
  <c r="CE492" i="1"/>
  <c r="CG492" i="1"/>
  <c r="CJ492" i="1"/>
  <c r="CL492" i="1"/>
  <c r="CM492" i="1"/>
  <c r="CO492" i="1"/>
  <c r="CR492" i="1"/>
  <c r="CT492" i="1"/>
  <c r="CU492" i="1"/>
  <c r="CW492" i="1"/>
  <c r="CZ492" i="1"/>
  <c r="DB492" i="1"/>
  <c r="DC492" i="1"/>
  <c r="BL493" i="1"/>
  <c r="BM493" i="1"/>
  <c r="BO493" i="1"/>
  <c r="BR493" i="1"/>
  <c r="BT493" i="1"/>
  <c r="BU493" i="1"/>
  <c r="BZ493" i="1"/>
  <c r="CB493" i="1"/>
  <c r="CC493" i="1"/>
  <c r="CE493" i="1"/>
  <c r="CK493" i="1"/>
  <c r="CM493" i="1"/>
  <c r="CR493" i="1"/>
  <c r="CS493" i="1"/>
  <c r="CU493" i="1"/>
  <c r="CZ493" i="1"/>
  <c r="DA493" i="1"/>
  <c r="DC493" i="1"/>
  <c r="BK494" i="1"/>
  <c r="BM494" i="1"/>
  <c r="BR494" i="1"/>
  <c r="BS494" i="1"/>
  <c r="BU494" i="1"/>
  <c r="BZ494" i="1"/>
  <c r="CA494" i="1"/>
  <c r="CC494" i="1"/>
  <c r="CH494" i="1"/>
  <c r="CI494" i="1"/>
  <c r="CK494" i="1"/>
  <c r="CP494" i="1"/>
  <c r="CQ494" i="1"/>
  <c r="CS494" i="1"/>
  <c r="CX494" i="1"/>
  <c r="CY494" i="1"/>
  <c r="DA494" i="1"/>
  <c r="DD494" i="1"/>
  <c r="BI495" i="1"/>
  <c r="BK495" i="1"/>
  <c r="BP495" i="1"/>
  <c r="BQ495" i="1"/>
  <c r="BS495" i="1"/>
  <c r="BX495" i="1"/>
  <c r="BY495" i="1"/>
  <c r="CA495" i="1"/>
  <c r="CF495" i="1"/>
  <c r="CG495" i="1"/>
  <c r="CI495" i="1"/>
  <c r="CL495" i="1"/>
  <c r="CN495" i="1"/>
  <c r="CO495" i="1"/>
  <c r="CQ495" i="1"/>
  <c r="CT495" i="1"/>
  <c r="CV495" i="1"/>
  <c r="CW495" i="1"/>
  <c r="DB495" i="1"/>
  <c r="DD495" i="1"/>
  <c r="BI496" i="1"/>
  <c r="BL496" i="1"/>
  <c r="BN496" i="1"/>
  <c r="BO496" i="1"/>
  <c r="BQ496" i="1"/>
  <c r="BT496" i="1"/>
  <c r="BV496" i="1"/>
  <c r="BW496" i="1"/>
  <c r="BY496" i="1"/>
  <c r="CB496" i="1"/>
  <c r="CD496" i="1"/>
  <c r="CE496" i="1"/>
  <c r="CG496" i="1"/>
  <c r="CJ496" i="1"/>
  <c r="CL496" i="1"/>
  <c r="CM496" i="1"/>
  <c r="CO496" i="1"/>
  <c r="CR496" i="1"/>
  <c r="CT496" i="1"/>
  <c r="CU496" i="1"/>
  <c r="DB496" i="1"/>
  <c r="DC496" i="1"/>
  <c r="DE496" i="1"/>
  <c r="BL497" i="1"/>
  <c r="BM497" i="1"/>
  <c r="BT497" i="1"/>
  <c r="BU497" i="1"/>
  <c r="BW497" i="1"/>
  <c r="BZ497" i="1"/>
  <c r="CC497" i="1"/>
  <c r="CE497" i="1"/>
  <c r="CJ497" i="1"/>
  <c r="CK497" i="1"/>
  <c r="CM497" i="1"/>
  <c r="CP497" i="1"/>
  <c r="CR497" i="1"/>
  <c r="CS497" i="1"/>
  <c r="CU497" i="1"/>
  <c r="CX497" i="1"/>
  <c r="CZ497" i="1"/>
  <c r="DA497" i="1"/>
  <c r="DC497" i="1"/>
  <c r="BJ498" i="1"/>
  <c r="BK498" i="1"/>
  <c r="BM498" i="1"/>
  <c r="BR498" i="1"/>
  <c r="BS498" i="1"/>
  <c r="BZ498" i="1"/>
  <c r="CA498" i="1"/>
  <c r="CC498" i="1"/>
  <c r="CH498" i="1"/>
  <c r="CI498" i="1"/>
  <c r="CK498" i="1"/>
  <c r="CP498" i="1"/>
  <c r="CQ498" i="1"/>
  <c r="CS498" i="1"/>
  <c r="CX498" i="1"/>
  <c r="CY498" i="1"/>
  <c r="BI499" i="1"/>
  <c r="BP499" i="1"/>
  <c r="BQ499" i="1"/>
  <c r="BS499" i="1"/>
  <c r="BX499" i="1"/>
  <c r="BY499" i="1"/>
  <c r="CA499" i="1"/>
  <c r="CG499" i="1"/>
  <c r="CI499" i="1"/>
  <c r="CN499" i="1"/>
  <c r="CO499" i="1"/>
  <c r="CQ499" i="1"/>
  <c r="CV499" i="1"/>
  <c r="CW499" i="1"/>
  <c r="CY499" i="1"/>
  <c r="DD499" i="1"/>
  <c r="BI500" i="1"/>
  <c r="BO500" i="1"/>
  <c r="BQ500" i="1"/>
  <c r="BT500" i="1"/>
  <c r="BV500" i="1"/>
  <c r="BW500" i="1"/>
  <c r="BY500" i="1"/>
  <c r="CD500" i="1"/>
  <c r="CE500" i="1"/>
  <c r="CG500" i="1"/>
  <c r="CL500" i="1"/>
  <c r="CM500" i="1"/>
  <c r="CO500" i="1"/>
  <c r="CT500" i="1"/>
  <c r="CU500" i="1"/>
  <c r="DB500" i="1"/>
  <c r="DC500" i="1"/>
  <c r="BJ501" i="1"/>
  <c r="BL501" i="1"/>
  <c r="BM501" i="1"/>
  <c r="BO501" i="1"/>
  <c r="BR501" i="1"/>
  <c r="BT501" i="1"/>
  <c r="BU501" i="1"/>
  <c r="BW501" i="1"/>
  <c r="CB501" i="1"/>
  <c r="CC501" i="1"/>
  <c r="CE501" i="1"/>
  <c r="CJ501" i="1"/>
  <c r="CK501" i="1"/>
  <c r="CR501" i="1"/>
  <c r="CS501" i="1"/>
  <c r="CU501" i="1"/>
  <c r="CZ501" i="1"/>
  <c r="DA501" i="1"/>
  <c r="DC501" i="1"/>
  <c r="BK502" i="1"/>
  <c r="BM502" i="1"/>
  <c r="BR502" i="1"/>
  <c r="BS502" i="1"/>
  <c r="BU502" i="1"/>
  <c r="BZ502" i="1"/>
  <c r="CA502" i="1"/>
  <c r="CC502" i="1"/>
  <c r="CH502" i="1"/>
  <c r="CI502" i="1"/>
  <c r="CK502" i="1"/>
  <c r="CP502" i="1"/>
  <c r="CQ502" i="1"/>
  <c r="CX502" i="1"/>
  <c r="CY502" i="1"/>
  <c r="DA502" i="1"/>
  <c r="BI503" i="1"/>
  <c r="BK503" i="1"/>
  <c r="BP503" i="1"/>
  <c r="BQ503" i="1"/>
  <c r="BS503" i="1"/>
  <c r="BX503" i="1"/>
  <c r="BY503" i="1"/>
  <c r="CA503" i="1"/>
  <c r="CG503" i="1"/>
  <c r="CN503" i="1"/>
  <c r="CO503" i="1"/>
  <c r="CQ503" i="1"/>
  <c r="CV503" i="1"/>
  <c r="CW503" i="1"/>
  <c r="CY503" i="1"/>
  <c r="DD503" i="1"/>
  <c r="BI504" i="1"/>
  <c r="BL504" i="1"/>
  <c r="BN504" i="1"/>
  <c r="BO504" i="1"/>
  <c r="BQ504" i="1"/>
  <c r="BV504" i="1"/>
  <c r="BW504" i="1"/>
  <c r="BY504" i="1"/>
  <c r="CE504" i="1"/>
  <c r="CG504" i="1"/>
  <c r="CL504" i="1"/>
  <c r="CM504" i="1"/>
  <c r="CO504" i="1"/>
  <c r="CT504" i="1"/>
  <c r="CU504" i="1"/>
  <c r="CW504" i="1"/>
  <c r="CZ504" i="1"/>
  <c r="DB504" i="1"/>
  <c r="DC504" i="1"/>
  <c r="BL505" i="1"/>
  <c r="BM505" i="1"/>
  <c r="BO505" i="1"/>
  <c r="BT505" i="1"/>
  <c r="BU505" i="1"/>
  <c r="BW505" i="1"/>
  <c r="CB505" i="1"/>
  <c r="CC505" i="1"/>
  <c r="CE505" i="1"/>
  <c r="CJ505" i="1"/>
  <c r="CK505" i="1"/>
  <c r="CM505" i="1"/>
  <c r="CR505" i="1"/>
  <c r="CS505" i="1"/>
  <c r="CU505" i="1"/>
  <c r="CZ505" i="1"/>
  <c r="DA505" i="1"/>
  <c r="DC505" i="1"/>
  <c r="BJ506" i="1"/>
  <c r="BK506" i="1"/>
  <c r="BM506" i="1"/>
  <c r="BR506" i="1"/>
  <c r="BS506" i="1"/>
  <c r="BU506" i="1"/>
  <c r="CA506" i="1"/>
  <c r="CC506" i="1"/>
  <c r="CH506" i="1"/>
  <c r="CI506" i="1"/>
  <c r="CP506" i="1"/>
  <c r="CQ506" i="1"/>
  <c r="CS506" i="1"/>
  <c r="CX506" i="1"/>
  <c r="CY506" i="1"/>
  <c r="DA506" i="1"/>
  <c r="BI507" i="1"/>
  <c r="BK507" i="1"/>
  <c r="BP507" i="1"/>
  <c r="BQ507" i="1"/>
  <c r="BS507" i="1"/>
  <c r="BX507" i="1"/>
  <c r="BY507" i="1"/>
  <c r="CF507" i="1"/>
  <c r="CG507" i="1"/>
  <c r="CI507" i="1"/>
  <c r="CL507" i="1"/>
  <c r="CN507" i="1"/>
  <c r="CO507" i="1"/>
  <c r="CQ507" i="1"/>
  <c r="CT507" i="1"/>
  <c r="CV507" i="1"/>
  <c r="CW507" i="1"/>
  <c r="CY507" i="1"/>
  <c r="DB507" i="1"/>
  <c r="DD507" i="1"/>
  <c r="BI508" i="1"/>
  <c r="BL508" i="1"/>
  <c r="BN508" i="1"/>
  <c r="BO508" i="1"/>
  <c r="BQ508" i="1"/>
  <c r="BV508" i="1"/>
  <c r="BW508" i="1"/>
  <c r="BY508" i="1"/>
  <c r="CD508" i="1"/>
  <c r="CE508" i="1"/>
  <c r="CL508" i="1"/>
  <c r="CM508" i="1"/>
  <c r="CO508" i="1"/>
  <c r="CT508" i="1"/>
  <c r="CU508" i="1"/>
  <c r="CW508" i="1"/>
  <c r="CZ508" i="1"/>
  <c r="DB508" i="1"/>
  <c r="DC508" i="1"/>
  <c r="BL509" i="1"/>
  <c r="BM509" i="1"/>
  <c r="BT509" i="1"/>
  <c r="BU509" i="1"/>
  <c r="BZ509" i="1"/>
  <c r="CB509" i="1"/>
  <c r="CC509" i="1"/>
  <c r="CE509" i="1"/>
  <c r="CJ509" i="1"/>
  <c r="CK509" i="1"/>
  <c r="CM509" i="1"/>
  <c r="CR509" i="1"/>
  <c r="CS509" i="1"/>
  <c r="CU509" i="1"/>
  <c r="CZ509" i="1"/>
  <c r="DA509" i="1"/>
  <c r="DC509" i="1"/>
  <c r="BJ510" i="1"/>
  <c r="BK510" i="1"/>
  <c r="BM510" i="1"/>
  <c r="BR510" i="1"/>
  <c r="BS510" i="1"/>
  <c r="BU510" i="1"/>
  <c r="BZ510" i="1"/>
  <c r="CA510" i="1"/>
  <c r="CH510" i="1"/>
  <c r="CI510" i="1"/>
  <c r="CK510" i="1"/>
  <c r="CP510" i="1"/>
  <c r="CQ510" i="1"/>
  <c r="CS510" i="1"/>
  <c r="CY510" i="1"/>
  <c r="DA510" i="1"/>
  <c r="DD510" i="1"/>
  <c r="BI511" i="1"/>
  <c r="BK511" i="1"/>
  <c r="BN511" i="1"/>
  <c r="BP511" i="1"/>
  <c r="BQ511" i="1"/>
  <c r="BS511" i="1"/>
  <c r="BX511" i="1"/>
  <c r="BY511" i="1"/>
  <c r="CA511" i="1"/>
  <c r="CF511" i="1"/>
  <c r="CG511" i="1"/>
  <c r="CN511" i="1"/>
  <c r="CO511" i="1"/>
  <c r="CQ511" i="1"/>
  <c r="CW511" i="1"/>
  <c r="CY511" i="1"/>
  <c r="DB511" i="1"/>
  <c r="DD511" i="1"/>
  <c r="BI512" i="1"/>
  <c r="BL512" i="1"/>
  <c r="BN512" i="1"/>
  <c r="BO512" i="1"/>
  <c r="BQ512" i="1"/>
  <c r="BV512" i="1"/>
  <c r="BW512" i="1"/>
  <c r="CD512" i="1"/>
  <c r="CE512" i="1"/>
  <c r="CG512" i="1"/>
  <c r="CL512" i="1"/>
  <c r="CM512" i="1"/>
  <c r="CO512" i="1"/>
  <c r="CT512" i="1"/>
  <c r="CU512" i="1"/>
  <c r="CW512" i="1"/>
  <c r="CZ512" i="1"/>
  <c r="DB512" i="1"/>
  <c r="DC512" i="1"/>
  <c r="DE512" i="1"/>
  <c r="BL513" i="1"/>
  <c r="BM513" i="1"/>
  <c r="BO513" i="1"/>
  <c r="BT513" i="1"/>
  <c r="BU513" i="1"/>
  <c r="BW513" i="1"/>
  <c r="CB513" i="1"/>
  <c r="CC513" i="1"/>
  <c r="CE513" i="1"/>
  <c r="CJ513" i="1"/>
  <c r="CK513" i="1"/>
  <c r="CM513" i="1"/>
  <c r="CP513" i="1"/>
  <c r="CR513" i="1"/>
  <c r="CS513" i="1"/>
  <c r="CU513" i="1"/>
  <c r="CZ513" i="1"/>
  <c r="DA513" i="1"/>
  <c r="DC513" i="1"/>
  <c r="BJ514" i="1"/>
  <c r="BK514" i="1"/>
  <c r="BR514" i="1"/>
  <c r="BS514" i="1"/>
  <c r="BU514" i="1"/>
  <c r="BZ514" i="1"/>
  <c r="CA514" i="1"/>
  <c r="CC514" i="1"/>
  <c r="CH514" i="1"/>
  <c r="CI514" i="1"/>
  <c r="CK514" i="1"/>
  <c r="CP514" i="1"/>
  <c r="CQ514" i="1"/>
  <c r="CS514" i="1"/>
  <c r="CX514" i="1"/>
  <c r="CY514" i="1"/>
  <c r="DA514" i="1"/>
  <c r="BI515" i="1"/>
  <c r="BP515" i="1"/>
  <c r="BQ515" i="1"/>
  <c r="BS515" i="1"/>
  <c r="BX515" i="1"/>
  <c r="BY515" i="1"/>
  <c r="CA515" i="1"/>
  <c r="CF515" i="1"/>
  <c r="CG515" i="1"/>
  <c r="CI515" i="1"/>
  <c r="CN515" i="1"/>
  <c r="CO515" i="1"/>
  <c r="CQ515" i="1"/>
  <c r="CW515" i="1"/>
  <c r="DD515" i="1"/>
  <c r="BI516" i="1"/>
  <c r="BN516" i="1"/>
  <c r="BO516" i="1"/>
  <c r="BQ516" i="1"/>
  <c r="BV516" i="1"/>
  <c r="BW516" i="1"/>
  <c r="BY516" i="1"/>
  <c r="CD516" i="1"/>
  <c r="CE516" i="1"/>
  <c r="CG516" i="1"/>
  <c r="CL516" i="1"/>
  <c r="CM516" i="1"/>
  <c r="CO516" i="1"/>
  <c r="CR516" i="1"/>
  <c r="CU516" i="1"/>
  <c r="CW516" i="1"/>
  <c r="DB516" i="1"/>
  <c r="DC516" i="1"/>
  <c r="DE516" i="1"/>
  <c r="BL517" i="1"/>
  <c r="BM517" i="1"/>
  <c r="BO517" i="1"/>
  <c r="BT517" i="1"/>
  <c r="BU517" i="1"/>
  <c r="BW517" i="1"/>
  <c r="CB517" i="1"/>
  <c r="CC517" i="1"/>
  <c r="CE517" i="1"/>
  <c r="CH517" i="1"/>
  <c r="CK517" i="1"/>
  <c r="CM517" i="1"/>
  <c r="CP517" i="1"/>
  <c r="CR517" i="1"/>
  <c r="CS517" i="1"/>
  <c r="CU517" i="1"/>
  <c r="CX517" i="1"/>
  <c r="CZ517" i="1"/>
  <c r="DA517" i="1"/>
  <c r="DC517" i="1"/>
  <c r="BJ518" i="1"/>
  <c r="BK518" i="1"/>
  <c r="BM518" i="1"/>
  <c r="BP518" i="1"/>
  <c r="BR518" i="1"/>
  <c r="BS518" i="1"/>
  <c r="BU518" i="1"/>
  <c r="BX518" i="1"/>
  <c r="BZ518" i="1"/>
  <c r="CA518" i="1"/>
  <c r="CF518" i="1"/>
  <c r="CH518" i="1"/>
  <c r="CI518" i="1"/>
  <c r="CK518" i="1"/>
  <c r="CN518" i="1"/>
  <c r="CP518" i="1"/>
  <c r="CQ518" i="1"/>
  <c r="CS518" i="1"/>
  <c r="CV518" i="1"/>
  <c r="CX518" i="1"/>
  <c r="CY518" i="1"/>
  <c r="DA518" i="1"/>
  <c r="DD518" i="1"/>
  <c r="BI519" i="1"/>
  <c r="BK519" i="1"/>
  <c r="BP519" i="1"/>
  <c r="BQ519" i="1"/>
  <c r="BS519" i="1"/>
  <c r="BV519" i="1"/>
  <c r="BX519" i="1"/>
  <c r="BY519" i="1"/>
  <c r="CA519" i="1"/>
  <c r="CF519" i="1"/>
  <c r="CG519" i="1"/>
  <c r="CI519" i="1"/>
  <c r="CN519" i="1"/>
  <c r="CO519" i="1"/>
  <c r="CV519" i="1"/>
  <c r="CW519" i="1"/>
  <c r="CY519" i="1"/>
  <c r="DD519" i="1"/>
  <c r="BI520" i="1"/>
  <c r="BN520" i="1"/>
  <c r="BO520" i="1"/>
  <c r="BQ520" i="1"/>
  <c r="BT520" i="1"/>
  <c r="BV520" i="1"/>
  <c r="BW520" i="1"/>
  <c r="BY520" i="1"/>
  <c r="CD520" i="1"/>
  <c r="CE520" i="1"/>
  <c r="CG520" i="1"/>
  <c r="CJ520" i="1"/>
  <c r="CL520" i="1"/>
  <c r="CM520" i="1"/>
  <c r="CO520" i="1"/>
  <c r="CT520" i="1"/>
  <c r="CU520" i="1"/>
  <c r="CW520" i="1"/>
  <c r="DB520" i="1"/>
  <c r="DC520" i="1"/>
  <c r="BM521" i="1"/>
  <c r="BO521" i="1"/>
  <c r="BT521" i="1"/>
  <c r="BU521" i="1"/>
  <c r="BW521" i="1"/>
  <c r="CB521" i="1"/>
  <c r="CC521" i="1"/>
  <c r="CE521" i="1"/>
  <c r="CJ521" i="1"/>
  <c r="CK521" i="1"/>
  <c r="CM521" i="1"/>
  <c r="CP521" i="1"/>
  <c r="CR521" i="1"/>
  <c r="CS521" i="1"/>
  <c r="CU521" i="1"/>
  <c r="CX521" i="1"/>
  <c r="CZ521" i="1"/>
  <c r="DA521" i="1"/>
  <c r="BJ522" i="1"/>
  <c r="BK522" i="1"/>
  <c r="BM522" i="1"/>
  <c r="BR522" i="1"/>
  <c r="BS522" i="1"/>
  <c r="BU522" i="1"/>
  <c r="BZ522" i="1"/>
  <c r="CA522" i="1"/>
  <c r="CC522" i="1"/>
  <c r="CH522" i="1"/>
  <c r="CI522" i="1"/>
  <c r="CK522" i="1"/>
  <c r="CP522" i="1"/>
  <c r="CQ522" i="1"/>
  <c r="CX522" i="1"/>
  <c r="CY522" i="1"/>
  <c r="DA522" i="1"/>
  <c r="BI523" i="1"/>
  <c r="BK523" i="1"/>
  <c r="BP523" i="1"/>
  <c r="BQ523" i="1"/>
  <c r="BS523" i="1"/>
  <c r="BX523" i="1"/>
  <c r="BY523" i="1"/>
  <c r="CA523" i="1"/>
  <c r="CF523" i="1"/>
  <c r="CG523" i="1"/>
  <c r="CI523" i="1"/>
  <c r="CN523" i="1"/>
  <c r="CO523" i="1"/>
  <c r="CQ523" i="1"/>
  <c r="CV523" i="1"/>
  <c r="CW523" i="1"/>
  <c r="CY523" i="1"/>
  <c r="DD523" i="1"/>
  <c r="BI524" i="1"/>
  <c r="BL524" i="1"/>
  <c r="BN524" i="1"/>
  <c r="BO524" i="1"/>
  <c r="BQ524" i="1"/>
  <c r="BV524" i="1"/>
  <c r="BW524" i="1"/>
  <c r="BY524" i="1"/>
  <c r="CD524" i="1"/>
  <c r="CE524" i="1"/>
  <c r="CG524" i="1"/>
  <c r="CL524" i="1"/>
  <c r="CM524" i="1"/>
  <c r="CO524" i="1"/>
  <c r="CT524" i="1"/>
  <c r="CU524" i="1"/>
  <c r="CW524" i="1"/>
  <c r="CZ524" i="1"/>
  <c r="DB524" i="1"/>
  <c r="DC524" i="1"/>
  <c r="BJ525" i="1"/>
  <c r="BL525" i="1"/>
  <c r="BM525" i="1"/>
  <c r="BO525" i="1"/>
  <c r="BT525" i="1"/>
  <c r="BU525" i="1"/>
  <c r="CB525" i="1"/>
  <c r="CC525" i="1"/>
  <c r="CE525" i="1"/>
  <c r="CJ525" i="1"/>
  <c r="CK525" i="1"/>
  <c r="CM525" i="1"/>
  <c r="CR525" i="1"/>
  <c r="CS525" i="1"/>
  <c r="CU525" i="1"/>
  <c r="CZ525" i="1"/>
  <c r="DA525" i="1"/>
  <c r="DC525" i="1"/>
  <c r="BJ526" i="1"/>
  <c r="BK526" i="1"/>
  <c r="BM526" i="1"/>
  <c r="BR526" i="1"/>
  <c r="BS526" i="1"/>
  <c r="BU526" i="1"/>
  <c r="BZ526" i="1"/>
  <c r="CA526" i="1"/>
  <c r="CC526" i="1"/>
  <c r="CH526" i="1"/>
  <c r="CI526" i="1"/>
  <c r="CK526" i="1"/>
  <c r="CP526" i="1"/>
  <c r="CQ526" i="1"/>
  <c r="CS526" i="1"/>
  <c r="CX526" i="1"/>
  <c r="CY526" i="1"/>
  <c r="DA526" i="1"/>
  <c r="BI527" i="1"/>
  <c r="BK527" i="1"/>
  <c r="BP527" i="1"/>
  <c r="BQ527" i="1"/>
  <c r="BS527" i="1"/>
  <c r="BX527" i="1"/>
  <c r="BY527" i="1"/>
  <c r="CA527" i="1"/>
  <c r="CF527" i="1"/>
  <c r="CG527" i="1"/>
  <c r="CI527" i="1"/>
  <c r="CN527" i="1"/>
  <c r="CO527" i="1"/>
  <c r="CQ527" i="1"/>
  <c r="CV527" i="1"/>
  <c r="CW527" i="1"/>
  <c r="CY527" i="1"/>
  <c r="DD527" i="1"/>
  <c r="BI528" i="1"/>
  <c r="BN528" i="1"/>
  <c r="BO528" i="1"/>
  <c r="BQ528" i="1"/>
  <c r="BT528" i="1"/>
  <c r="BV528" i="1"/>
  <c r="BW528" i="1"/>
  <c r="BY528" i="1"/>
  <c r="CD528" i="1"/>
  <c r="CE528" i="1"/>
  <c r="CG528" i="1"/>
  <c r="CJ528" i="1"/>
  <c r="CL528" i="1"/>
  <c r="CM528" i="1"/>
  <c r="CO528" i="1"/>
  <c r="CT528" i="1"/>
  <c r="CU528" i="1"/>
  <c r="CW528" i="1"/>
  <c r="DB528" i="1"/>
  <c r="DC528" i="1"/>
  <c r="DE528" i="1"/>
  <c r="BL529" i="1"/>
  <c r="BM529" i="1"/>
  <c r="BO529" i="1"/>
  <c r="BT529" i="1"/>
  <c r="BU529" i="1"/>
  <c r="BW529" i="1"/>
  <c r="BZ529" i="1"/>
  <c r="CB529" i="1"/>
  <c r="CC529" i="1"/>
  <c r="CE529" i="1"/>
  <c r="CJ529" i="1"/>
  <c r="CK529" i="1"/>
  <c r="CM529" i="1"/>
  <c r="CR529" i="1"/>
  <c r="CS529" i="1"/>
  <c r="CU529" i="1"/>
  <c r="CZ529" i="1"/>
  <c r="DA529" i="1"/>
  <c r="DC529" i="1"/>
  <c r="BJ530" i="1"/>
  <c r="BK530" i="1"/>
  <c r="BM530" i="1"/>
  <c r="BR530" i="1"/>
  <c r="BS530" i="1"/>
  <c r="BU530" i="1"/>
  <c r="CA530" i="1"/>
  <c r="CC530" i="1"/>
  <c r="CH530" i="1"/>
  <c r="CI530" i="1"/>
  <c r="CK530" i="1"/>
  <c r="CP530" i="1"/>
  <c r="CQ530" i="1"/>
  <c r="CS530" i="1"/>
  <c r="CX530" i="1"/>
  <c r="CY530" i="1"/>
  <c r="DA530" i="1"/>
  <c r="BI531" i="1"/>
  <c r="BK531" i="1"/>
  <c r="BP531" i="1"/>
  <c r="BQ531" i="1"/>
  <c r="BS531" i="1"/>
  <c r="BX531" i="1"/>
  <c r="BY531" i="1"/>
  <c r="CA531" i="1"/>
  <c r="CF531" i="1"/>
  <c r="CG531" i="1"/>
  <c r="CI531" i="1"/>
  <c r="CN531" i="1"/>
  <c r="CO531" i="1"/>
  <c r="CQ531" i="1"/>
  <c r="CV531" i="1"/>
  <c r="CW531" i="1"/>
  <c r="CY531" i="1"/>
  <c r="DD531" i="1"/>
  <c r="BI532" i="1"/>
  <c r="BN532" i="1"/>
  <c r="BO532" i="1"/>
  <c r="BT532" i="1"/>
  <c r="BV532" i="1"/>
  <c r="BW532" i="1"/>
  <c r="BY532" i="1"/>
  <c r="CD532" i="1"/>
  <c r="CE532" i="1"/>
  <c r="CG532" i="1"/>
  <c r="CL532" i="1"/>
  <c r="CM532" i="1"/>
  <c r="CO532" i="1"/>
  <c r="CR532" i="1"/>
  <c r="CT532" i="1"/>
  <c r="CU532" i="1"/>
  <c r="CW532" i="1"/>
  <c r="CZ532" i="1"/>
  <c r="DB532" i="1"/>
  <c r="DC532" i="1"/>
  <c r="DE532" i="1"/>
  <c r="BJ533" i="1"/>
  <c r="BL533" i="1"/>
  <c r="BM533" i="1"/>
  <c r="BO533" i="1"/>
  <c r="BR533" i="1"/>
  <c r="BT533" i="1"/>
  <c r="BU533" i="1"/>
  <c r="BW533" i="1"/>
  <c r="BZ533" i="1"/>
  <c r="CB533" i="1"/>
  <c r="CC533" i="1"/>
  <c r="CE533" i="1"/>
  <c r="CJ533" i="1"/>
  <c r="CK533" i="1"/>
  <c r="CM533" i="1"/>
  <c r="CR533" i="1"/>
  <c r="CS533" i="1"/>
  <c r="CU533" i="1"/>
  <c r="CZ533" i="1"/>
  <c r="DA533" i="1"/>
  <c r="DC533" i="1"/>
  <c r="BJ534" i="1"/>
  <c r="BK534" i="1"/>
  <c r="BM534" i="1"/>
  <c r="BR534" i="1"/>
  <c r="BS534" i="1"/>
  <c r="BU534" i="1"/>
  <c r="BZ534" i="1"/>
  <c r="CA534" i="1"/>
  <c r="CC534" i="1"/>
  <c r="CH534" i="1"/>
  <c r="CI534" i="1"/>
  <c r="CK534" i="1"/>
  <c r="CP534" i="1"/>
  <c r="CQ534" i="1"/>
  <c r="CS534" i="1"/>
  <c r="CX534" i="1"/>
  <c r="CY534" i="1"/>
  <c r="DA534" i="1"/>
  <c r="BI535" i="1"/>
  <c r="BK535" i="1"/>
  <c r="BP535" i="1"/>
  <c r="BQ535" i="1"/>
  <c r="BS535" i="1"/>
  <c r="BX535" i="1"/>
  <c r="BY535" i="1"/>
  <c r="CA535" i="1"/>
  <c r="CF535" i="1"/>
  <c r="CG535" i="1"/>
  <c r="CI535" i="1"/>
  <c r="CN535" i="1"/>
  <c r="CO535" i="1"/>
  <c r="CQ535" i="1"/>
  <c r="CV535" i="1"/>
  <c r="CW535" i="1"/>
  <c r="CY535" i="1"/>
  <c r="DD535" i="1"/>
  <c r="BI536" i="1"/>
  <c r="BN536" i="1"/>
  <c r="BO536" i="1"/>
  <c r="BQ536" i="1"/>
  <c r="BT536" i="1"/>
  <c r="BV536" i="1"/>
  <c r="BW536" i="1"/>
  <c r="BY536" i="1"/>
  <c r="CD536" i="1"/>
  <c r="CE536" i="1"/>
  <c r="CG536" i="1"/>
  <c r="CL536" i="1"/>
  <c r="CM536" i="1"/>
  <c r="CR536" i="1"/>
  <c r="CT536" i="1"/>
  <c r="CU536" i="1"/>
  <c r="CW536" i="1"/>
  <c r="DB536" i="1"/>
  <c r="DC536" i="1"/>
  <c r="BL537" i="1"/>
  <c r="BM537" i="1"/>
  <c r="BO537" i="1"/>
  <c r="BT537" i="1"/>
  <c r="BU537" i="1"/>
  <c r="BW537" i="1"/>
  <c r="CB537" i="1"/>
  <c r="CC537" i="1"/>
  <c r="CE537" i="1"/>
  <c r="CJ537" i="1"/>
  <c r="CK537" i="1"/>
  <c r="CM537" i="1"/>
  <c r="CR537" i="1"/>
  <c r="CS537" i="1"/>
  <c r="CU537" i="1"/>
  <c r="CX537" i="1"/>
  <c r="CZ537" i="1"/>
  <c r="DA537" i="1"/>
  <c r="DC537" i="1"/>
  <c r="BJ538" i="1"/>
  <c r="BK538" i="1"/>
  <c r="BM538" i="1"/>
  <c r="BR538" i="1"/>
  <c r="BS538" i="1"/>
  <c r="BU538" i="1"/>
  <c r="BZ538" i="1"/>
  <c r="CA538" i="1"/>
  <c r="CC538" i="1"/>
  <c r="CF538" i="1"/>
  <c r="CH538" i="1"/>
  <c r="CI538" i="1"/>
  <c r="CK538" i="1"/>
  <c r="CP538" i="1"/>
  <c r="CQ538" i="1"/>
  <c r="CS538" i="1"/>
  <c r="CV538" i="1"/>
  <c r="CX538" i="1"/>
  <c r="CY538" i="1"/>
  <c r="DA538" i="1"/>
  <c r="BI539" i="1"/>
  <c r="BK539" i="1"/>
  <c r="BP539" i="1"/>
  <c r="BQ539" i="1"/>
  <c r="BS539" i="1"/>
  <c r="BX539" i="1"/>
  <c r="BY539" i="1"/>
  <c r="CA539" i="1"/>
  <c r="CF539" i="1"/>
  <c r="CG539" i="1"/>
  <c r="CI539" i="1"/>
  <c r="CN539" i="1"/>
  <c r="CO539" i="1"/>
  <c r="CQ539" i="1"/>
  <c r="CV539" i="1"/>
  <c r="CW539" i="1"/>
  <c r="CY539" i="1"/>
  <c r="DD539" i="1"/>
  <c r="BI540" i="1"/>
  <c r="BN540" i="1"/>
  <c r="BO540" i="1"/>
  <c r="BV540" i="1"/>
  <c r="BW540" i="1"/>
  <c r="BY540" i="1"/>
  <c r="CD540" i="1"/>
  <c r="CE540" i="1"/>
  <c r="CG540" i="1"/>
  <c r="CL540" i="1"/>
  <c r="CM540" i="1"/>
  <c r="CO540" i="1"/>
  <c r="CT540" i="1"/>
  <c r="CU540" i="1"/>
  <c r="CW540" i="1"/>
  <c r="DB540" i="1"/>
  <c r="DC540" i="1"/>
  <c r="BL541" i="1"/>
  <c r="BM541" i="1"/>
  <c r="BO541" i="1"/>
  <c r="BT541" i="1"/>
  <c r="BU541" i="1"/>
  <c r="BW541" i="1"/>
  <c r="CB541" i="1"/>
  <c r="CC541" i="1"/>
  <c r="CE541" i="1"/>
  <c r="CJ541" i="1"/>
  <c r="CK541" i="1"/>
  <c r="CM541" i="1"/>
  <c r="CR541" i="1"/>
  <c r="CS541" i="1"/>
  <c r="CU541" i="1"/>
  <c r="CZ541" i="1"/>
  <c r="DA541" i="1"/>
  <c r="DC541" i="1"/>
  <c r="BJ542" i="1"/>
  <c r="BK542" i="1"/>
  <c r="BM542" i="1"/>
  <c r="BR542" i="1"/>
  <c r="BS542" i="1"/>
  <c r="BU542" i="1"/>
  <c r="BZ542" i="1"/>
  <c r="CA542" i="1"/>
  <c r="CC542" i="1"/>
  <c r="CH542" i="1"/>
  <c r="CI542" i="1"/>
  <c r="CK542" i="1"/>
  <c r="CP542" i="1"/>
  <c r="CQ542" i="1"/>
  <c r="CS542" i="1"/>
  <c r="CX542" i="1"/>
  <c r="CY542" i="1"/>
  <c r="DA542" i="1"/>
  <c r="BI543" i="1"/>
  <c r="BK543" i="1"/>
  <c r="BP543" i="1"/>
  <c r="BQ543" i="1"/>
  <c r="BS543" i="1"/>
  <c r="BX543" i="1"/>
  <c r="BY543" i="1"/>
  <c r="CA543" i="1"/>
  <c r="CF543" i="1"/>
  <c r="CG543" i="1"/>
  <c r="CI543" i="1"/>
  <c r="CN543" i="1"/>
  <c r="CO543" i="1"/>
  <c r="CQ543" i="1"/>
  <c r="CV543" i="1"/>
  <c r="CW543" i="1"/>
  <c r="CY543" i="1"/>
  <c r="DD543" i="1"/>
  <c r="BI544" i="1"/>
  <c r="BN544" i="1"/>
  <c r="BO544" i="1"/>
  <c r="BQ544" i="1"/>
  <c r="BV544" i="1"/>
  <c r="BW544" i="1"/>
  <c r="BY544" i="1"/>
  <c r="CD544" i="1"/>
  <c r="CE544" i="1"/>
  <c r="CG544" i="1"/>
  <c r="CL544" i="1"/>
  <c r="CM544" i="1"/>
  <c r="CO544" i="1"/>
  <c r="CT544" i="1"/>
  <c r="CU544" i="1"/>
  <c r="CW544" i="1"/>
  <c r="DB544" i="1"/>
  <c r="DC544" i="1"/>
  <c r="BL545" i="1"/>
  <c r="BM545" i="1"/>
  <c r="BO545" i="1"/>
  <c r="BT545" i="1"/>
  <c r="BU545" i="1"/>
  <c r="BW545" i="1"/>
  <c r="CB545" i="1"/>
  <c r="CC545" i="1"/>
  <c r="CE545" i="1"/>
  <c r="CJ545" i="1"/>
  <c r="CK545" i="1"/>
  <c r="CM545" i="1"/>
  <c r="CR545" i="1"/>
  <c r="CS545" i="1"/>
  <c r="CU545" i="1"/>
  <c r="CZ545" i="1"/>
  <c r="DA545" i="1"/>
  <c r="DC545" i="1"/>
  <c r="BJ546" i="1"/>
  <c r="BK546" i="1"/>
  <c r="BM546" i="1"/>
  <c r="BR546" i="1"/>
  <c r="BS546" i="1"/>
  <c r="BU546" i="1"/>
  <c r="BZ546" i="1"/>
  <c r="CA546" i="1"/>
  <c r="CC546" i="1"/>
  <c r="CH546" i="1"/>
  <c r="CI546" i="1"/>
  <c r="CK546" i="1"/>
  <c r="CP546" i="1"/>
  <c r="CQ546" i="1"/>
  <c r="CS546" i="1"/>
  <c r="CX546" i="1"/>
  <c r="CY546" i="1"/>
  <c r="DA546" i="1"/>
  <c r="BI547" i="1"/>
  <c r="BK547" i="1"/>
  <c r="BP547" i="1"/>
  <c r="BQ547" i="1"/>
  <c r="BS547" i="1"/>
  <c r="BX547" i="1"/>
  <c r="BY547" i="1"/>
  <c r="CA547" i="1"/>
  <c r="CF547" i="1"/>
  <c r="CG547" i="1"/>
  <c r="CI547" i="1"/>
  <c r="CN547" i="1"/>
  <c r="CO547" i="1"/>
  <c r="CQ547" i="1"/>
  <c r="CV547" i="1"/>
  <c r="CW547" i="1"/>
  <c r="CY547" i="1"/>
  <c r="DD547" i="1"/>
  <c r="BI548" i="1"/>
  <c r="BN548" i="1"/>
  <c r="BO548" i="1"/>
  <c r="BQ548" i="1"/>
  <c r="BV548" i="1"/>
  <c r="BW548" i="1"/>
  <c r="BY548" i="1"/>
  <c r="CD548" i="1"/>
  <c r="CE548" i="1"/>
  <c r="CG548" i="1"/>
  <c r="CL548" i="1"/>
  <c r="CM548" i="1"/>
  <c r="CO548" i="1"/>
  <c r="CT548" i="1"/>
  <c r="CU548" i="1"/>
  <c r="CW548" i="1"/>
  <c r="DB548" i="1"/>
  <c r="DC548" i="1"/>
  <c r="BL549" i="1"/>
  <c r="BM549" i="1"/>
  <c r="BO549" i="1"/>
  <c r="BT549" i="1"/>
  <c r="BU549" i="1"/>
  <c r="BW549" i="1"/>
  <c r="CB549" i="1"/>
  <c r="CC549" i="1"/>
  <c r="CE549" i="1"/>
  <c r="CJ549" i="1"/>
  <c r="CK549" i="1"/>
  <c r="CR549" i="1"/>
  <c r="CS549" i="1"/>
  <c r="CU549" i="1"/>
  <c r="CZ549" i="1"/>
  <c r="DA549" i="1"/>
  <c r="DC549" i="1"/>
  <c r="BJ550" i="1"/>
  <c r="BK550" i="1"/>
  <c r="BM550" i="1"/>
  <c r="BR550" i="1"/>
  <c r="BS550" i="1"/>
  <c r="BU550" i="1"/>
  <c r="BZ550" i="1"/>
  <c r="CA550" i="1"/>
  <c r="CC550" i="1"/>
  <c r="CH550" i="1"/>
  <c r="CI550" i="1"/>
  <c r="CK550" i="1"/>
  <c r="CP550" i="1"/>
  <c r="CQ550" i="1"/>
  <c r="CS550" i="1"/>
  <c r="CX550" i="1"/>
  <c r="CY550" i="1"/>
  <c r="DA550" i="1"/>
  <c r="BI551" i="1"/>
  <c r="BK551" i="1"/>
  <c r="BP551" i="1"/>
  <c r="BQ551" i="1"/>
  <c r="BS551" i="1"/>
  <c r="BX551" i="1"/>
  <c r="BY551" i="1"/>
  <c r="CA551" i="1"/>
  <c r="CF551" i="1"/>
  <c r="CG551" i="1"/>
  <c r="CI551" i="1"/>
  <c r="CN551" i="1"/>
  <c r="CO551" i="1"/>
  <c r="CQ551" i="1"/>
  <c r="CV551" i="1"/>
  <c r="CW551" i="1"/>
  <c r="CY551" i="1"/>
  <c r="DD551" i="1"/>
  <c r="BI552" i="1"/>
  <c r="BN552" i="1"/>
  <c r="BO552" i="1"/>
  <c r="BQ552" i="1"/>
  <c r="BV552" i="1"/>
  <c r="BW552" i="1"/>
  <c r="BY552" i="1"/>
  <c r="CD552" i="1"/>
  <c r="CE552" i="1"/>
  <c r="CG552" i="1"/>
  <c r="CL552" i="1"/>
  <c r="CM552" i="1"/>
  <c r="CO552" i="1"/>
  <c r="CT552" i="1"/>
  <c r="CU552" i="1"/>
  <c r="CW552" i="1"/>
  <c r="DB552" i="1"/>
  <c r="DC552" i="1"/>
  <c r="BL553" i="1"/>
  <c r="BM553" i="1"/>
  <c r="BO553" i="1"/>
  <c r="BT553" i="1"/>
  <c r="BU553" i="1"/>
  <c r="BW553" i="1"/>
  <c r="CB553" i="1"/>
  <c r="CC553" i="1"/>
  <c r="CE553" i="1"/>
  <c r="CJ553" i="1"/>
  <c r="CK553" i="1"/>
  <c r="CM553" i="1"/>
  <c r="CR553" i="1"/>
  <c r="CS553" i="1"/>
  <c r="CU553" i="1"/>
  <c r="CZ553" i="1"/>
  <c r="DA553" i="1"/>
  <c r="DC553" i="1"/>
  <c r="BJ554" i="1"/>
  <c r="BK554" i="1"/>
  <c r="BM554" i="1"/>
  <c r="BR554" i="1"/>
  <c r="BS554" i="1"/>
  <c r="BU554" i="1"/>
  <c r="BZ554" i="1"/>
  <c r="CA554" i="1"/>
  <c r="CC554" i="1"/>
  <c r="CH554" i="1"/>
  <c r="CI554" i="1"/>
  <c r="CK554" i="1"/>
  <c r="CP554" i="1"/>
  <c r="CQ554" i="1"/>
  <c r="CS554" i="1"/>
  <c r="CX554" i="1"/>
  <c r="CY554" i="1"/>
  <c r="DA554" i="1"/>
  <c r="BI555" i="1"/>
  <c r="BK555" i="1"/>
  <c r="BP555" i="1"/>
  <c r="BQ555" i="1"/>
  <c r="BS555" i="1"/>
  <c r="BX555" i="1"/>
  <c r="BY555" i="1"/>
  <c r="CA555" i="1"/>
  <c r="CF555" i="1"/>
  <c r="CG555" i="1"/>
  <c r="CN555" i="1"/>
  <c r="CO555" i="1"/>
  <c r="CQ555" i="1"/>
  <c r="CV555" i="1"/>
  <c r="CW555" i="1"/>
  <c r="CY555" i="1"/>
  <c r="DD555" i="1"/>
  <c r="BI556" i="1"/>
  <c r="BN556" i="1"/>
  <c r="BO556" i="1"/>
  <c r="BQ556" i="1"/>
  <c r="BV556" i="1"/>
  <c r="BW556" i="1"/>
  <c r="BY556" i="1"/>
  <c r="CE556" i="1"/>
  <c r="CG556" i="1"/>
  <c r="CL556" i="1"/>
  <c r="CM556" i="1"/>
  <c r="CO556" i="1"/>
  <c r="CT556" i="1"/>
  <c r="CU556" i="1"/>
  <c r="CW556" i="1"/>
  <c r="DB556" i="1"/>
  <c r="DC556" i="1"/>
  <c r="BL557" i="1"/>
  <c r="BM557" i="1"/>
  <c r="BO557" i="1"/>
  <c r="BT557" i="1"/>
  <c r="BU557" i="1"/>
  <c r="BW557" i="1"/>
  <c r="CB557" i="1"/>
  <c r="CC557" i="1"/>
  <c r="CE557" i="1"/>
  <c r="CJ557" i="1"/>
  <c r="CK557" i="1"/>
  <c r="CM557" i="1"/>
  <c r="CR557" i="1"/>
  <c r="CS557" i="1"/>
  <c r="CU557" i="1"/>
  <c r="CZ557" i="1"/>
  <c r="DA557" i="1"/>
  <c r="DC557" i="1"/>
  <c r="BJ558" i="1"/>
  <c r="BK558" i="1"/>
  <c r="BM558" i="1"/>
  <c r="BR558" i="1"/>
  <c r="BS558" i="1"/>
  <c r="BU558" i="1"/>
  <c r="BZ558" i="1"/>
  <c r="CA558" i="1"/>
  <c r="CC558" i="1"/>
  <c r="CH558" i="1"/>
  <c r="CI558" i="1"/>
  <c r="CK558" i="1"/>
  <c r="CP558" i="1"/>
  <c r="CQ558" i="1"/>
  <c r="CS558" i="1"/>
  <c r="CX558" i="1"/>
  <c r="CY558" i="1"/>
  <c r="BI559" i="1"/>
  <c r="BK559" i="1"/>
  <c r="BP559" i="1"/>
  <c r="BQ559" i="1"/>
  <c r="BS559" i="1"/>
  <c r="BX559" i="1"/>
  <c r="BY559" i="1"/>
  <c r="CA559" i="1"/>
  <c r="CF559" i="1"/>
  <c r="CG559" i="1"/>
  <c r="CI559" i="1"/>
  <c r="CN559" i="1"/>
  <c r="CO559" i="1"/>
  <c r="CQ559" i="1"/>
  <c r="CV559" i="1"/>
  <c r="CW559" i="1"/>
  <c r="CY559" i="1"/>
  <c r="DD559" i="1"/>
  <c r="BI560" i="1"/>
  <c r="BN560" i="1"/>
  <c r="BO560" i="1"/>
  <c r="BQ560" i="1"/>
  <c r="BV560" i="1"/>
  <c r="BW560" i="1"/>
  <c r="BY560" i="1"/>
  <c r="CD560" i="1"/>
  <c r="CE560" i="1"/>
  <c r="CG560" i="1"/>
  <c r="CL560" i="1"/>
  <c r="CM560" i="1"/>
  <c r="CO560" i="1"/>
  <c r="CT560" i="1"/>
  <c r="CU560" i="1"/>
  <c r="CW560" i="1"/>
  <c r="DB560" i="1"/>
  <c r="DC560" i="1"/>
  <c r="DE560" i="1"/>
  <c r="BL561" i="1"/>
  <c r="BM561" i="1"/>
  <c r="BO561" i="1"/>
  <c r="BT561" i="1"/>
  <c r="BU561" i="1"/>
  <c r="BW561" i="1"/>
  <c r="CB561" i="1"/>
  <c r="CC561" i="1"/>
  <c r="CE561" i="1"/>
  <c r="CJ561" i="1"/>
  <c r="CK561" i="1"/>
  <c r="CM561" i="1"/>
  <c r="CR561" i="1"/>
  <c r="CS561" i="1"/>
  <c r="CU561" i="1"/>
  <c r="CZ561" i="1"/>
  <c r="DA561" i="1"/>
  <c r="DC561" i="1"/>
  <c r="BJ562" i="1"/>
  <c r="BK562" i="1"/>
  <c r="BM562" i="1"/>
  <c r="BR562" i="1"/>
  <c r="BS562" i="1"/>
  <c r="BU562" i="1"/>
  <c r="BZ562" i="1"/>
  <c r="CA562" i="1"/>
  <c r="CC562" i="1"/>
  <c r="CH562" i="1"/>
  <c r="CI562" i="1"/>
  <c r="CK562" i="1"/>
  <c r="CQ562" i="1"/>
  <c r="CX562" i="1"/>
  <c r="CY562" i="1"/>
  <c r="DA562" i="1"/>
  <c r="BI563" i="1"/>
  <c r="BK563" i="1"/>
  <c r="BP563" i="1"/>
  <c r="BQ563" i="1"/>
  <c r="BS563" i="1"/>
  <c r="BX563" i="1"/>
  <c r="BY563" i="1"/>
  <c r="CA563" i="1"/>
  <c r="CF563" i="1"/>
  <c r="CG563" i="1"/>
  <c r="CI563" i="1"/>
  <c r="CN563" i="1"/>
  <c r="CO563" i="1"/>
  <c r="CQ563" i="1"/>
  <c r="CV563" i="1"/>
  <c r="CW563" i="1"/>
  <c r="CY563" i="1"/>
  <c r="DD563" i="1"/>
  <c r="BI564" i="1"/>
  <c r="BN564" i="1"/>
  <c r="BO564" i="1"/>
  <c r="BQ564" i="1"/>
  <c r="BV564" i="1"/>
  <c r="BW564" i="1"/>
  <c r="BY564" i="1"/>
  <c r="CD564" i="1"/>
  <c r="CE564" i="1"/>
  <c r="CG564" i="1"/>
  <c r="CL564" i="1"/>
  <c r="CM564" i="1"/>
  <c r="CO564" i="1"/>
  <c r="CT564" i="1"/>
  <c r="CU564" i="1"/>
  <c r="CW564" i="1"/>
  <c r="DB564" i="1"/>
  <c r="DC564" i="1"/>
  <c r="BL565" i="1"/>
  <c r="BM565" i="1"/>
  <c r="BO565" i="1"/>
  <c r="BT565" i="1"/>
  <c r="BU565" i="1"/>
  <c r="BW565" i="1"/>
  <c r="CB565" i="1"/>
  <c r="CC565" i="1"/>
  <c r="CE565" i="1"/>
  <c r="CJ565" i="1"/>
  <c r="CK565" i="1"/>
  <c r="CM565" i="1"/>
  <c r="CR565" i="1"/>
  <c r="CS565" i="1"/>
  <c r="CU565" i="1"/>
  <c r="CZ565" i="1"/>
  <c r="DA565" i="1"/>
  <c r="DC565" i="1"/>
  <c r="BJ566" i="1"/>
  <c r="BK566" i="1"/>
  <c r="BM566" i="1"/>
  <c r="BR566" i="1"/>
  <c r="BS566" i="1"/>
  <c r="BU566" i="1"/>
  <c r="BZ566" i="1"/>
  <c r="CA566" i="1"/>
  <c r="CC566" i="1"/>
  <c r="CH566" i="1"/>
  <c r="CI566" i="1"/>
  <c r="CK566" i="1"/>
  <c r="CP566" i="1"/>
  <c r="CQ566" i="1"/>
  <c r="CS566" i="1"/>
  <c r="CX566" i="1"/>
  <c r="CY566" i="1"/>
  <c r="DA566" i="1"/>
  <c r="BI567" i="1"/>
  <c r="BK567" i="1"/>
  <c r="BP567" i="1"/>
  <c r="BQ567" i="1"/>
  <c r="BS567" i="1"/>
  <c r="BX567" i="1"/>
  <c r="BY567" i="1"/>
  <c r="CA567" i="1"/>
  <c r="CF567" i="1"/>
  <c r="CG567" i="1"/>
  <c r="CI567" i="1"/>
  <c r="CN567" i="1"/>
  <c r="CO567" i="1"/>
  <c r="CQ567" i="1"/>
  <c r="CV567" i="1"/>
  <c r="CW567" i="1"/>
  <c r="CY567" i="1"/>
  <c r="DD567" i="1"/>
  <c r="BI568" i="1"/>
  <c r="BN568" i="1"/>
  <c r="BO568" i="1"/>
  <c r="BQ568" i="1"/>
  <c r="BV568" i="1"/>
  <c r="BW568" i="1"/>
  <c r="BY568" i="1"/>
  <c r="CD568" i="1"/>
  <c r="CE568" i="1"/>
  <c r="CG568" i="1"/>
  <c r="CL568" i="1"/>
  <c r="CM568" i="1"/>
  <c r="CO568" i="1"/>
  <c r="CT568" i="1"/>
  <c r="CU568" i="1"/>
  <c r="CW568" i="1"/>
  <c r="DB568" i="1"/>
  <c r="DC568" i="1"/>
  <c r="BM569" i="1"/>
  <c r="BO569" i="1"/>
  <c r="BT569" i="1"/>
  <c r="BU569" i="1"/>
  <c r="BW569" i="1"/>
  <c r="CB569" i="1"/>
  <c r="CC569" i="1"/>
  <c r="CJ569" i="1"/>
  <c r="CK569" i="1"/>
  <c r="CM569" i="1"/>
  <c r="CR569" i="1"/>
  <c r="CS569" i="1"/>
  <c r="CU569" i="1"/>
  <c r="CZ569" i="1"/>
  <c r="DA569" i="1"/>
  <c r="DC569" i="1"/>
  <c r="BK570" i="1"/>
  <c r="BM570" i="1"/>
  <c r="BR570" i="1"/>
  <c r="BS570" i="1"/>
  <c r="BU570" i="1"/>
  <c r="BZ570" i="1"/>
  <c r="CA570" i="1"/>
  <c r="CC570" i="1"/>
  <c r="CH570" i="1"/>
  <c r="CI570" i="1"/>
  <c r="CK570" i="1"/>
  <c r="CP570" i="1"/>
  <c r="CQ570" i="1"/>
  <c r="CS570" i="1"/>
  <c r="CX570" i="1"/>
  <c r="CY570" i="1"/>
  <c r="DA570" i="1"/>
  <c r="BI571" i="1"/>
  <c r="BK571" i="1"/>
  <c r="BP571" i="1"/>
  <c r="BQ571" i="1"/>
  <c r="BS571" i="1"/>
  <c r="BX571" i="1"/>
  <c r="BY571" i="1"/>
  <c r="CA571" i="1"/>
  <c r="CF571" i="1"/>
  <c r="CG571" i="1"/>
  <c r="CI571" i="1"/>
  <c r="CN571" i="1"/>
  <c r="CO571" i="1"/>
  <c r="CQ571" i="1"/>
  <c r="CV571" i="1"/>
  <c r="CW571" i="1"/>
  <c r="CY571" i="1"/>
  <c r="DD571" i="1"/>
  <c r="BI572" i="1"/>
  <c r="BN572" i="1"/>
  <c r="BO572" i="1"/>
  <c r="BQ572" i="1"/>
  <c r="BV572" i="1"/>
  <c r="BW572" i="1"/>
  <c r="BY572" i="1"/>
  <c r="CD572" i="1"/>
  <c r="CE572" i="1"/>
  <c r="CG572" i="1"/>
  <c r="CL572" i="1"/>
  <c r="CM572" i="1"/>
  <c r="CO572" i="1"/>
  <c r="CR572" i="1"/>
  <c r="CT572" i="1"/>
  <c r="CU572" i="1"/>
  <c r="CW572" i="1"/>
  <c r="DB572" i="1"/>
  <c r="DC572" i="1"/>
  <c r="BL573" i="1"/>
  <c r="BM573" i="1"/>
  <c r="BO573" i="1"/>
  <c r="BT573" i="1"/>
  <c r="BU573" i="1"/>
  <c r="BW573" i="1"/>
  <c r="CB573" i="1"/>
  <c r="CC573" i="1"/>
  <c r="CE573" i="1"/>
  <c r="CJ573" i="1"/>
  <c r="CK573" i="1"/>
  <c r="CM573" i="1"/>
  <c r="CR573" i="1"/>
  <c r="CS573" i="1"/>
  <c r="CU573" i="1"/>
  <c r="CZ573" i="1"/>
  <c r="DA573" i="1"/>
  <c r="DC573" i="1"/>
  <c r="BJ574" i="1"/>
  <c r="BK574" i="1"/>
  <c r="BM574" i="1"/>
  <c r="BR574" i="1"/>
  <c r="BS574" i="1"/>
  <c r="BU574" i="1"/>
  <c r="BZ574" i="1"/>
  <c r="CA574" i="1"/>
  <c r="CC574" i="1"/>
  <c r="CH574" i="1"/>
  <c r="CI574" i="1"/>
  <c r="CK574" i="1"/>
  <c r="CP574" i="1"/>
  <c r="CQ574" i="1"/>
  <c r="CS574" i="1"/>
  <c r="CX574" i="1"/>
  <c r="CY574" i="1"/>
  <c r="DA574" i="1"/>
  <c r="BI575" i="1"/>
  <c r="BK575" i="1"/>
  <c r="BP575" i="1"/>
  <c r="BQ575" i="1"/>
  <c r="BS575" i="1"/>
  <c r="BX575" i="1"/>
  <c r="BY575" i="1"/>
  <c r="CA575" i="1"/>
  <c r="CF575" i="1"/>
  <c r="CG575" i="1"/>
  <c r="CI575" i="1"/>
  <c r="CO575" i="1"/>
  <c r="CQ575" i="1"/>
  <c r="CV575" i="1"/>
  <c r="CW575" i="1"/>
  <c r="CY575" i="1"/>
  <c r="DD575" i="1"/>
  <c r="BI576" i="1"/>
  <c r="BN576" i="1"/>
  <c r="BO576" i="1"/>
  <c r="BQ576" i="1"/>
  <c r="BV576" i="1"/>
  <c r="BW576" i="1"/>
  <c r="CE576" i="1"/>
  <c r="CG576" i="1"/>
  <c r="CL576" i="1"/>
  <c r="CM576" i="1"/>
  <c r="CO576" i="1"/>
  <c r="CT576" i="1"/>
  <c r="CU576" i="1"/>
  <c r="CW576" i="1"/>
  <c r="DB576" i="1"/>
  <c r="DC576" i="1"/>
  <c r="DE576" i="1"/>
  <c r="BL577" i="1"/>
  <c r="BM577" i="1"/>
  <c r="BO577" i="1"/>
  <c r="BT577" i="1"/>
  <c r="BU577" i="1"/>
  <c r="BW577" i="1"/>
  <c r="CB577" i="1"/>
  <c r="CC577" i="1"/>
  <c r="CE577" i="1"/>
  <c r="CJ577" i="1"/>
  <c r="CK577" i="1"/>
  <c r="CM577" i="1"/>
  <c r="CR577" i="1"/>
  <c r="CS577" i="1"/>
  <c r="CU577" i="1"/>
  <c r="CZ577" i="1"/>
  <c r="DA577" i="1"/>
  <c r="DC577" i="1"/>
  <c r="BJ578" i="1"/>
  <c r="BK578" i="1"/>
  <c r="BM578" i="1"/>
  <c r="BR578" i="1"/>
  <c r="BS578" i="1"/>
  <c r="BU578" i="1"/>
  <c r="BZ578" i="1"/>
  <c r="CA578" i="1"/>
  <c r="CC578" i="1"/>
  <c r="CH578" i="1"/>
  <c r="CI578" i="1"/>
  <c r="CK578" i="1"/>
  <c r="CP578" i="1"/>
  <c r="CQ578" i="1"/>
  <c r="CS578" i="1"/>
  <c r="CX578" i="1"/>
  <c r="CY578" i="1"/>
  <c r="DA578" i="1"/>
  <c r="BI579" i="1"/>
  <c r="BK579" i="1"/>
  <c r="BP579" i="1"/>
  <c r="BQ579" i="1"/>
  <c r="BS579" i="1"/>
  <c r="BX579" i="1"/>
  <c r="BY579" i="1"/>
  <c r="CA579" i="1"/>
  <c r="CF579" i="1"/>
  <c r="CG579" i="1"/>
  <c r="CI579" i="1"/>
  <c r="CN579" i="1"/>
  <c r="CO579" i="1"/>
  <c r="CV579" i="1"/>
  <c r="CW579" i="1"/>
  <c r="CY579" i="1"/>
  <c r="DD579" i="1"/>
  <c r="BI580" i="1"/>
  <c r="BN580" i="1"/>
  <c r="BO580" i="1"/>
  <c r="BQ580" i="1"/>
  <c r="BV580" i="1"/>
  <c r="BW580" i="1"/>
  <c r="BY580" i="1"/>
  <c r="CD580" i="1"/>
  <c r="CE580" i="1"/>
  <c r="CG580" i="1"/>
  <c r="CL580" i="1"/>
  <c r="CM580" i="1"/>
  <c r="CO580" i="1"/>
  <c r="CT580" i="1"/>
  <c r="CU580" i="1"/>
  <c r="CW580" i="1"/>
  <c r="DB580" i="1"/>
  <c r="DC580" i="1"/>
  <c r="DE580" i="1"/>
  <c r="BL581" i="1"/>
  <c r="BM581" i="1"/>
  <c r="BO581" i="1"/>
  <c r="BT581" i="1"/>
  <c r="BU581" i="1"/>
  <c r="BW581" i="1"/>
  <c r="CB581" i="1"/>
  <c r="CC581" i="1"/>
  <c r="CE581" i="1"/>
  <c r="CJ581" i="1"/>
  <c r="CK581" i="1"/>
  <c r="CM581" i="1"/>
  <c r="CR581" i="1"/>
  <c r="CS581" i="1"/>
  <c r="CU581" i="1"/>
  <c r="CZ581" i="1"/>
  <c r="DA581" i="1"/>
  <c r="DC581" i="1"/>
  <c r="BJ582" i="1"/>
  <c r="BK582" i="1"/>
  <c r="BM582" i="1"/>
  <c r="BR582" i="1"/>
  <c r="BS582" i="1"/>
  <c r="BU582" i="1"/>
  <c r="BZ582" i="1"/>
  <c r="CA582" i="1"/>
  <c r="CC582" i="1"/>
  <c r="CH582" i="1"/>
  <c r="CI582" i="1"/>
  <c r="CK582" i="1"/>
  <c r="CP582" i="1"/>
  <c r="CQ582" i="1"/>
  <c r="CS582" i="1"/>
  <c r="CX582" i="1"/>
  <c r="CY582" i="1"/>
  <c r="DA582" i="1"/>
  <c r="BI583" i="1"/>
  <c r="BK583" i="1"/>
  <c r="BP583" i="1"/>
  <c r="BQ583" i="1"/>
  <c r="BS583" i="1"/>
  <c r="BX583" i="1"/>
  <c r="BY583" i="1"/>
  <c r="CA583" i="1"/>
  <c r="CF583" i="1"/>
  <c r="CG583" i="1"/>
  <c r="CI583" i="1"/>
  <c r="CN583" i="1"/>
  <c r="CO583" i="1"/>
  <c r="CQ583" i="1"/>
  <c r="CV583" i="1"/>
  <c r="CW583" i="1"/>
  <c r="CY583" i="1"/>
  <c r="DD583" i="1"/>
  <c r="BI584" i="1"/>
  <c r="BN584" i="1"/>
  <c r="BO584" i="1"/>
  <c r="BQ584" i="1"/>
  <c r="BV584" i="1"/>
  <c r="BW584" i="1"/>
  <c r="BY584" i="1"/>
  <c r="CD584" i="1"/>
  <c r="CE584" i="1"/>
  <c r="CL584" i="1"/>
  <c r="CM584" i="1"/>
  <c r="CO584" i="1"/>
  <c r="CT584" i="1"/>
  <c r="CU584" i="1"/>
  <c r="CW584" i="1"/>
  <c r="DC584" i="1"/>
  <c r="DE584" i="1"/>
  <c r="BL585" i="1"/>
  <c r="BM585" i="1"/>
  <c r="BO585" i="1"/>
  <c r="BT585" i="1"/>
  <c r="BU585" i="1"/>
  <c r="BW585" i="1"/>
  <c r="CB585" i="1"/>
  <c r="CC585" i="1"/>
  <c r="CE585" i="1"/>
  <c r="CK585" i="1"/>
  <c r="CM585" i="1"/>
  <c r="CR585" i="1"/>
  <c r="CS585" i="1"/>
  <c r="CU585" i="1"/>
  <c r="DA585" i="1"/>
  <c r="DC585" i="1"/>
  <c r="BJ586" i="1"/>
  <c r="BK586" i="1"/>
  <c r="BM586" i="1"/>
  <c r="BR586" i="1"/>
  <c r="BS586" i="1"/>
  <c r="BU586" i="1"/>
  <c r="BZ586" i="1"/>
  <c r="CA586" i="1"/>
  <c r="CC586" i="1"/>
  <c r="CH586" i="1"/>
  <c r="CI586" i="1"/>
  <c r="CK586" i="1"/>
  <c r="CP586" i="1"/>
  <c r="CQ586" i="1"/>
  <c r="CS586" i="1"/>
  <c r="CX586" i="1"/>
  <c r="CY586" i="1"/>
  <c r="DA586" i="1"/>
  <c r="BI587" i="1"/>
  <c r="BK587" i="1"/>
  <c r="BP587" i="1"/>
  <c r="BQ587" i="1"/>
  <c r="BS587" i="1"/>
  <c r="BX587" i="1"/>
  <c r="BY587" i="1"/>
  <c r="CA587" i="1"/>
  <c r="CF587" i="1"/>
  <c r="CG587" i="1"/>
  <c r="CO587" i="1"/>
  <c r="CQ587" i="1"/>
  <c r="CV587" i="1"/>
  <c r="CW587" i="1"/>
  <c r="CY587" i="1"/>
  <c r="DD587" i="1"/>
  <c r="BI588" i="1"/>
  <c r="BN588" i="1"/>
  <c r="BO588" i="1"/>
  <c r="BQ588" i="1"/>
  <c r="BV588" i="1"/>
  <c r="BW588" i="1"/>
  <c r="BY588" i="1"/>
  <c r="CD588" i="1"/>
  <c r="CE588" i="1"/>
  <c r="CG588" i="1"/>
  <c r="CL588" i="1"/>
  <c r="CM588" i="1"/>
  <c r="CO588" i="1"/>
  <c r="CT588" i="1"/>
  <c r="CU588" i="1"/>
  <c r="CW588" i="1"/>
  <c r="DB588" i="1"/>
  <c r="DC588" i="1"/>
  <c r="DE588" i="1"/>
  <c r="BL589" i="1"/>
  <c r="BM589" i="1"/>
  <c r="BT589" i="1"/>
  <c r="BU589" i="1"/>
  <c r="CB589" i="1"/>
  <c r="CC589" i="1"/>
  <c r="CE589" i="1"/>
  <c r="CJ589" i="1"/>
  <c r="CK589" i="1"/>
  <c r="CM589" i="1"/>
  <c r="CR589" i="1"/>
  <c r="CS589" i="1"/>
  <c r="CU589" i="1"/>
  <c r="CZ589" i="1"/>
  <c r="DA589" i="1"/>
  <c r="DC589" i="1"/>
  <c r="BJ590" i="1"/>
  <c r="BK590" i="1"/>
  <c r="BR590" i="1"/>
  <c r="BS590" i="1"/>
  <c r="BU590" i="1"/>
  <c r="BZ590" i="1"/>
  <c r="CA590" i="1"/>
  <c r="CC590" i="1"/>
  <c r="CH590" i="1"/>
  <c r="CI590" i="1"/>
  <c r="CK590" i="1"/>
  <c r="CQ590" i="1"/>
  <c r="CS590" i="1"/>
  <c r="CX590" i="1"/>
  <c r="CY590" i="1"/>
  <c r="DA590" i="1"/>
  <c r="BI591" i="1"/>
  <c r="BK591" i="1"/>
  <c r="BP591" i="1"/>
  <c r="BQ591" i="1"/>
  <c r="BS591" i="1"/>
  <c r="BX591" i="1"/>
  <c r="BY591" i="1"/>
  <c r="CA591" i="1"/>
  <c r="CF591" i="1"/>
  <c r="CG591" i="1"/>
  <c r="CI591" i="1"/>
  <c r="CN591" i="1"/>
  <c r="CO591" i="1"/>
  <c r="CQ591" i="1"/>
  <c r="CV591" i="1"/>
  <c r="CW591" i="1"/>
  <c r="CY591" i="1"/>
  <c r="DD591" i="1"/>
  <c r="BN592" i="1"/>
  <c r="BO592" i="1"/>
  <c r="BQ592" i="1"/>
  <c r="BW592" i="1"/>
  <c r="BY592" i="1"/>
  <c r="CD592" i="1"/>
  <c r="CE592" i="1"/>
  <c r="CG592" i="1"/>
  <c r="CL592" i="1"/>
  <c r="CM592" i="1"/>
  <c r="CO592" i="1"/>
  <c r="CT592" i="1"/>
  <c r="CU592" i="1"/>
  <c r="CW592" i="1"/>
  <c r="DB592" i="1"/>
  <c r="DC592" i="1"/>
  <c r="BL593" i="1"/>
  <c r="BM593" i="1"/>
  <c r="BO593" i="1"/>
  <c r="BT593" i="1"/>
  <c r="BU593" i="1"/>
  <c r="BW593" i="1"/>
  <c r="CB593" i="1"/>
  <c r="CC593" i="1"/>
  <c r="CE593" i="1"/>
  <c r="CJ593" i="1"/>
  <c r="CK593" i="1"/>
  <c r="CM593" i="1"/>
  <c r="CR593" i="1"/>
  <c r="CS593" i="1"/>
  <c r="CZ593" i="1"/>
  <c r="DA593" i="1"/>
  <c r="DC593" i="1"/>
  <c r="BJ594" i="1"/>
  <c r="BK594" i="1"/>
  <c r="BM594" i="1"/>
  <c r="BR594" i="1"/>
  <c r="BS594" i="1"/>
  <c r="BU594" i="1"/>
  <c r="BZ594" i="1"/>
  <c r="CA594" i="1"/>
  <c r="CH594" i="1"/>
  <c r="CI594" i="1"/>
  <c r="CK594" i="1"/>
  <c r="CP594" i="1"/>
  <c r="CQ594" i="1"/>
  <c r="CS594" i="1"/>
  <c r="CX594" i="1"/>
  <c r="CY594" i="1"/>
  <c r="DA594" i="1"/>
  <c r="BI595" i="1"/>
  <c r="BK595" i="1"/>
  <c r="BP595" i="1"/>
  <c r="BQ595" i="1"/>
  <c r="BS595" i="1"/>
  <c r="BX595" i="1"/>
  <c r="BY595" i="1"/>
  <c r="CA595" i="1"/>
  <c r="CF595" i="1"/>
  <c r="CG595" i="1"/>
  <c r="CI595" i="1"/>
  <c r="CN595" i="1"/>
  <c r="CO595" i="1"/>
  <c r="CQ595" i="1"/>
  <c r="CV595" i="1"/>
  <c r="CW595" i="1"/>
  <c r="CY595" i="1"/>
  <c r="DD595" i="1"/>
  <c r="BI596" i="1"/>
  <c r="BN596" i="1"/>
  <c r="BO596" i="1"/>
  <c r="BQ596" i="1"/>
  <c r="BV596" i="1"/>
  <c r="BW596" i="1"/>
  <c r="BY596" i="1"/>
  <c r="CD596" i="1"/>
  <c r="CE596" i="1"/>
  <c r="CG596" i="1"/>
  <c r="CL596" i="1"/>
  <c r="CM596" i="1"/>
  <c r="CO596" i="1"/>
  <c r="CT596" i="1"/>
  <c r="CU596" i="1"/>
  <c r="CW596" i="1"/>
  <c r="CZ596" i="1"/>
  <c r="DB596" i="1"/>
  <c r="DC596" i="1"/>
  <c r="BL597" i="1"/>
  <c r="BM597" i="1"/>
  <c r="BO597" i="1"/>
  <c r="BT597" i="1"/>
  <c r="BU597" i="1"/>
  <c r="BW597" i="1"/>
  <c r="CB597" i="1"/>
  <c r="CC597" i="1"/>
  <c r="CE597" i="1"/>
  <c r="CH597" i="1"/>
  <c r="CJ597" i="1"/>
  <c r="CK597" i="1"/>
  <c r="CM597" i="1"/>
  <c r="CR597" i="1"/>
  <c r="CS597" i="1"/>
  <c r="CU597" i="1"/>
  <c r="CX597" i="1"/>
  <c r="CZ597" i="1"/>
  <c r="DA597" i="1"/>
  <c r="DC597" i="1"/>
  <c r="BJ598" i="1"/>
  <c r="BK598" i="1"/>
  <c r="BM598" i="1"/>
  <c r="BR598" i="1"/>
  <c r="BS598" i="1"/>
  <c r="BU598" i="1"/>
  <c r="BZ598" i="1"/>
  <c r="CA598" i="1"/>
  <c r="CC598" i="1"/>
  <c r="CH598" i="1"/>
  <c r="CI598" i="1"/>
  <c r="CK598" i="1"/>
  <c r="CP598" i="1"/>
  <c r="CQ598" i="1"/>
  <c r="CS598" i="1"/>
  <c r="CX598" i="1"/>
  <c r="CY598" i="1"/>
  <c r="DA598" i="1"/>
  <c r="BI599" i="1"/>
  <c r="BP599" i="1"/>
  <c r="BQ599" i="1"/>
  <c r="BS599" i="1"/>
  <c r="BX599" i="1"/>
  <c r="BY599" i="1"/>
  <c r="CA599" i="1"/>
  <c r="CF599" i="1"/>
  <c r="CG599" i="1"/>
  <c r="CI599" i="1"/>
  <c r="CO599" i="1"/>
  <c r="CQ599" i="1"/>
  <c r="CV599" i="1"/>
  <c r="CW599" i="1"/>
  <c r="CY599" i="1"/>
  <c r="DD599" i="1"/>
  <c r="BI600" i="1"/>
  <c r="BL600" i="1"/>
  <c r="BN600" i="1"/>
  <c r="BO600" i="1"/>
  <c r="BQ600" i="1"/>
  <c r="BV600" i="1"/>
  <c r="BW600" i="1"/>
  <c r="BY600" i="1"/>
  <c r="CD600" i="1"/>
  <c r="CE600" i="1"/>
  <c r="CG600" i="1"/>
  <c r="CL600" i="1"/>
  <c r="CM600" i="1"/>
  <c r="CO600" i="1"/>
  <c r="CT600" i="1"/>
  <c r="CU600" i="1"/>
  <c r="CW600" i="1"/>
  <c r="DB600" i="1"/>
  <c r="DC600" i="1"/>
  <c r="BL601" i="1"/>
  <c r="BM601" i="1"/>
  <c r="BO601" i="1"/>
  <c r="BT601" i="1"/>
  <c r="BU601" i="1"/>
  <c r="BW601" i="1"/>
  <c r="CB601" i="1"/>
  <c r="CC601" i="1"/>
  <c r="CE601" i="1"/>
  <c r="CJ601" i="1"/>
  <c r="CK601" i="1"/>
  <c r="CM601" i="1"/>
  <c r="CR601" i="1"/>
  <c r="CS601" i="1"/>
  <c r="CU601" i="1"/>
  <c r="CZ601" i="1"/>
  <c r="DA601" i="1"/>
  <c r="DC601" i="1"/>
  <c r="BJ602" i="1"/>
  <c r="BK602" i="1"/>
  <c r="BM602" i="1"/>
  <c r="BR602" i="1"/>
  <c r="BS602" i="1"/>
  <c r="BU602" i="1"/>
  <c r="BZ602" i="1"/>
  <c r="CA602" i="1"/>
  <c r="CC602" i="1"/>
  <c r="CH602" i="1"/>
  <c r="CI602" i="1"/>
  <c r="CK602" i="1"/>
  <c r="CP602" i="1"/>
  <c r="CQ602" i="1"/>
  <c r="CS602" i="1"/>
  <c r="CY602" i="1"/>
  <c r="DA602" i="1"/>
  <c r="DD602" i="1"/>
  <c r="BI603" i="1"/>
  <c r="BK603" i="1"/>
  <c r="BP603" i="1"/>
  <c r="BQ603" i="1"/>
  <c r="BS603" i="1"/>
  <c r="BX603" i="1"/>
  <c r="BY603" i="1"/>
  <c r="CA603" i="1"/>
  <c r="CD603" i="1"/>
  <c r="CF603" i="1"/>
  <c r="CG603" i="1"/>
  <c r="CN603" i="1"/>
  <c r="CO603" i="1"/>
  <c r="CQ603" i="1"/>
  <c r="CV603" i="1"/>
  <c r="CW603" i="1"/>
  <c r="CY603" i="1"/>
  <c r="DD603" i="1"/>
  <c r="BI604" i="1"/>
  <c r="BN604" i="1"/>
  <c r="BO604" i="1"/>
  <c r="BQ604" i="1"/>
  <c r="BV604" i="1"/>
  <c r="BW604" i="1"/>
  <c r="BY604" i="1"/>
  <c r="CD604" i="1"/>
  <c r="CE604" i="1"/>
  <c r="CG604" i="1"/>
  <c r="CL604" i="1"/>
  <c r="CM604" i="1"/>
  <c r="CO604" i="1"/>
  <c r="CT604" i="1"/>
  <c r="CU604" i="1"/>
  <c r="CW604" i="1"/>
  <c r="DB604" i="1"/>
  <c r="DC604" i="1"/>
  <c r="DE604" i="1"/>
  <c r="BL605" i="1"/>
  <c r="BM605" i="1"/>
  <c r="BO605" i="1"/>
  <c r="BT605" i="1"/>
  <c r="BU605" i="1"/>
  <c r="BW605" i="1"/>
  <c r="CB605" i="1"/>
  <c r="CC605" i="1"/>
  <c r="CE605" i="1"/>
  <c r="CJ605" i="1"/>
  <c r="CK605" i="1"/>
  <c r="CM605" i="1"/>
  <c r="CR605" i="1"/>
  <c r="CS605" i="1"/>
  <c r="CU605" i="1"/>
  <c r="CZ605" i="1"/>
  <c r="DA605" i="1"/>
  <c r="DC605" i="1"/>
  <c r="BJ606" i="1"/>
  <c r="BK606" i="1"/>
  <c r="BM606" i="1"/>
  <c r="BR606" i="1"/>
  <c r="BS606" i="1"/>
  <c r="BU606" i="1"/>
  <c r="BZ606" i="1"/>
  <c r="CA606" i="1"/>
  <c r="CC606" i="1"/>
  <c r="CH606" i="1"/>
  <c r="CI606" i="1"/>
  <c r="CK606" i="1"/>
  <c r="CP606" i="1"/>
  <c r="CQ606" i="1"/>
  <c r="CS606" i="1"/>
  <c r="CY606" i="1"/>
  <c r="DA606" i="1"/>
  <c r="BI607" i="1"/>
  <c r="BK607" i="1"/>
  <c r="BP607" i="1"/>
  <c r="BQ607" i="1"/>
  <c r="BS607" i="1"/>
  <c r="BX607" i="1"/>
  <c r="BY607" i="1"/>
  <c r="CA607" i="1"/>
  <c r="CF607" i="1"/>
  <c r="CG607" i="1"/>
  <c r="CI607" i="1"/>
  <c r="CN607" i="1"/>
  <c r="CO607" i="1"/>
  <c r="CQ607" i="1"/>
  <c r="CV607" i="1"/>
  <c r="CW607" i="1"/>
  <c r="CY607" i="1"/>
  <c r="DD607" i="1"/>
  <c r="BI608" i="1"/>
  <c r="BN608" i="1"/>
  <c r="BO608" i="1"/>
  <c r="BW608" i="1"/>
  <c r="BY608" i="1"/>
  <c r="CD608" i="1"/>
  <c r="CE608" i="1"/>
  <c r="CG608" i="1"/>
  <c r="CL608" i="1"/>
  <c r="CM608" i="1"/>
  <c r="CT608" i="1"/>
  <c r="CU608" i="1"/>
  <c r="CW608" i="1"/>
  <c r="DB608" i="1"/>
  <c r="DC608" i="1"/>
  <c r="BL609" i="1"/>
  <c r="BM609" i="1"/>
  <c r="BO609" i="1"/>
  <c r="BU609" i="1"/>
  <c r="BW609" i="1"/>
  <c r="CB609" i="1"/>
  <c r="CC609" i="1"/>
  <c r="CE609" i="1"/>
  <c r="CJ609" i="1"/>
  <c r="CK609" i="1"/>
  <c r="CM609" i="1"/>
  <c r="CR609" i="1"/>
  <c r="CS609" i="1"/>
  <c r="CU609" i="1"/>
  <c r="CZ609" i="1"/>
  <c r="DA609" i="1"/>
  <c r="DC609" i="1"/>
  <c r="BJ610" i="1"/>
  <c r="BM610" i="1"/>
  <c r="BR610" i="1"/>
  <c r="BS610" i="1"/>
  <c r="BU610" i="1"/>
  <c r="CA610" i="1"/>
  <c r="CC610" i="1"/>
  <c r="CH610" i="1"/>
  <c r="CI610" i="1"/>
  <c r="CK610" i="1"/>
  <c r="CP610" i="1"/>
  <c r="CQ610" i="1"/>
  <c r="CS610" i="1"/>
  <c r="CX610" i="1"/>
  <c r="CY610" i="1"/>
  <c r="DA610" i="1"/>
  <c r="BI611" i="1"/>
  <c r="BK611" i="1"/>
  <c r="BQ611" i="1"/>
  <c r="BX611" i="1"/>
  <c r="BY611" i="1"/>
  <c r="CF611" i="1"/>
  <c r="CG611" i="1"/>
  <c r="CI611" i="1"/>
  <c r="CN611" i="1"/>
  <c r="CO611" i="1"/>
  <c r="CQ611" i="1"/>
  <c r="CV611" i="1"/>
  <c r="CW611" i="1"/>
  <c r="CY611" i="1"/>
  <c r="DD611" i="1"/>
  <c r="BI612" i="1"/>
  <c r="BN612" i="1"/>
  <c r="BO612" i="1"/>
  <c r="BQ612" i="1"/>
  <c r="BV612" i="1"/>
  <c r="BW612" i="1"/>
  <c r="BY612" i="1"/>
  <c r="CD612" i="1"/>
  <c r="CE612" i="1"/>
  <c r="CG612" i="1"/>
  <c r="CL612" i="1"/>
  <c r="CM612" i="1"/>
  <c r="CO612" i="1"/>
  <c r="CT612" i="1"/>
  <c r="CU612" i="1"/>
  <c r="CW612" i="1"/>
  <c r="DB612" i="1"/>
  <c r="DC612" i="1"/>
  <c r="BL613" i="1"/>
  <c r="BM613" i="1"/>
  <c r="BO613" i="1"/>
  <c r="BT613" i="1"/>
  <c r="BU613" i="1"/>
  <c r="BW613" i="1"/>
  <c r="CB613" i="1"/>
  <c r="CC613" i="1"/>
  <c r="CE613" i="1"/>
  <c r="CJ613" i="1"/>
  <c r="CK613" i="1"/>
  <c r="CM613" i="1"/>
  <c r="CS613" i="1"/>
  <c r="CU613" i="1"/>
  <c r="CZ613" i="1"/>
  <c r="DA613" i="1"/>
  <c r="DC613" i="1"/>
  <c r="BJ614" i="1"/>
  <c r="BK614" i="1"/>
  <c r="BM614" i="1"/>
  <c r="BR614" i="1"/>
  <c r="BS614" i="1"/>
  <c r="BU614" i="1"/>
  <c r="BZ614" i="1"/>
  <c r="CA614" i="1"/>
  <c r="CC614" i="1"/>
  <c r="CH614" i="1"/>
  <c r="CI614" i="1"/>
  <c r="CK614" i="1"/>
  <c r="CP614" i="1"/>
  <c r="CQ614" i="1"/>
  <c r="CS614" i="1"/>
  <c r="CX614" i="1"/>
  <c r="CY614" i="1"/>
  <c r="DA614" i="1"/>
  <c r="BI615" i="1"/>
  <c r="BK615" i="1"/>
  <c r="BP615" i="1"/>
  <c r="BQ615" i="1"/>
  <c r="BS615" i="1"/>
  <c r="BX615" i="1"/>
  <c r="BY615" i="1"/>
  <c r="CA615" i="1"/>
  <c r="CF615" i="1"/>
  <c r="CG615" i="1"/>
  <c r="CI615" i="1"/>
  <c r="CN615" i="1"/>
  <c r="CO615" i="1"/>
  <c r="CQ615" i="1"/>
  <c r="CV615" i="1"/>
  <c r="CW615" i="1"/>
  <c r="CY615" i="1"/>
  <c r="DD615" i="1"/>
  <c r="BI616" i="1"/>
  <c r="BN616" i="1"/>
  <c r="BO616" i="1"/>
  <c r="BQ616" i="1"/>
  <c r="BV616" i="1"/>
  <c r="BW616" i="1"/>
  <c r="BY616" i="1"/>
  <c r="CD616" i="1"/>
  <c r="CE616" i="1"/>
  <c r="CG616" i="1"/>
  <c r="CL616" i="1"/>
  <c r="CM616" i="1"/>
  <c r="CO616" i="1"/>
  <c r="CT616" i="1"/>
  <c r="CU616" i="1"/>
  <c r="CW616" i="1"/>
  <c r="DB616" i="1"/>
  <c r="DC616" i="1"/>
  <c r="BM617" i="1"/>
  <c r="BO617" i="1"/>
  <c r="BT617" i="1"/>
  <c r="BU617" i="1"/>
  <c r="BW617" i="1"/>
  <c r="CB617" i="1"/>
  <c r="CC617" i="1"/>
  <c r="CE617" i="1"/>
  <c r="CJ617" i="1"/>
  <c r="CK617" i="1"/>
  <c r="CM617" i="1"/>
  <c r="CR617" i="1"/>
  <c r="CS617" i="1"/>
  <c r="CU617" i="1"/>
  <c r="CZ617" i="1"/>
  <c r="DA617" i="1"/>
  <c r="DC617" i="1"/>
  <c r="BJ618" i="1"/>
  <c r="BK618" i="1"/>
  <c r="BM618" i="1"/>
  <c r="BR618" i="1"/>
  <c r="BS618" i="1"/>
  <c r="BU618" i="1"/>
  <c r="BZ618" i="1"/>
  <c r="CA618" i="1"/>
  <c r="CC618" i="1"/>
  <c r="CH618" i="1"/>
  <c r="CI618" i="1"/>
  <c r="CK618" i="1"/>
  <c r="CP618" i="1"/>
  <c r="CQ618" i="1"/>
  <c r="CS618" i="1"/>
  <c r="CV618" i="1"/>
  <c r="CY618" i="1"/>
  <c r="DA618" i="1"/>
  <c r="BI619" i="1"/>
  <c r="BK619" i="1"/>
  <c r="BP619" i="1"/>
  <c r="BQ619" i="1"/>
  <c r="BS619" i="1"/>
  <c r="BV619" i="1"/>
  <c r="BY619" i="1"/>
  <c r="CA619" i="1"/>
  <c r="CF619" i="1"/>
  <c r="CG619" i="1"/>
  <c r="CI619" i="1"/>
  <c r="CN619" i="1"/>
  <c r="CO619" i="1"/>
  <c r="CQ619" i="1"/>
  <c r="CV619" i="1"/>
  <c r="CW619" i="1"/>
  <c r="CY619" i="1"/>
  <c r="DD619" i="1"/>
  <c r="BI620" i="1"/>
  <c r="BN620" i="1"/>
  <c r="BO620" i="1"/>
  <c r="BQ620" i="1"/>
  <c r="BV620" i="1"/>
  <c r="BW620" i="1"/>
  <c r="BY620" i="1"/>
  <c r="CD620" i="1"/>
  <c r="CE620" i="1"/>
  <c r="CG620" i="1"/>
  <c r="CL620" i="1"/>
  <c r="CM620" i="1"/>
  <c r="CO620" i="1"/>
  <c r="CT620" i="1"/>
  <c r="CU620" i="1"/>
  <c r="CW620" i="1"/>
  <c r="DB620" i="1"/>
  <c r="DC620" i="1"/>
  <c r="BL621" i="1"/>
  <c r="BM621" i="1"/>
  <c r="BT621" i="1"/>
  <c r="BU621" i="1"/>
  <c r="BW621" i="1"/>
  <c r="CB621" i="1"/>
  <c r="CC621" i="1"/>
  <c r="CE621" i="1"/>
  <c r="CJ621" i="1"/>
  <c r="CK621" i="1"/>
  <c r="CM621" i="1"/>
  <c r="CR621" i="1"/>
  <c r="CS621" i="1"/>
  <c r="CU621" i="1"/>
  <c r="CZ621" i="1"/>
  <c r="DA621" i="1"/>
  <c r="DC621" i="1"/>
  <c r="BJ622" i="1"/>
  <c r="BK622" i="1"/>
  <c r="BM622" i="1"/>
  <c r="BR622" i="1"/>
  <c r="BS622" i="1"/>
  <c r="BU622" i="1"/>
  <c r="BX622" i="1"/>
  <c r="BZ622" i="1"/>
  <c r="CA622" i="1"/>
  <c r="CC622" i="1"/>
  <c r="CH622" i="1"/>
  <c r="CI622" i="1"/>
  <c r="CK622" i="1"/>
  <c r="CN622" i="1"/>
  <c r="CP622" i="1"/>
  <c r="CQ622" i="1"/>
  <c r="CS622" i="1"/>
  <c r="CX622" i="1"/>
  <c r="CY622" i="1"/>
  <c r="DA622" i="1"/>
  <c r="BI623" i="1"/>
  <c r="BK623" i="1"/>
  <c r="BP623" i="1"/>
  <c r="BQ623" i="1"/>
  <c r="BS623" i="1"/>
  <c r="BX623" i="1"/>
  <c r="BY623" i="1"/>
  <c r="CA623" i="1"/>
  <c r="CF623" i="1"/>
  <c r="CG623" i="1"/>
  <c r="CI623" i="1"/>
  <c r="CN623" i="1"/>
  <c r="CO623" i="1"/>
  <c r="CQ623" i="1"/>
  <c r="CT623" i="1"/>
  <c r="CV623" i="1"/>
  <c r="CW623" i="1"/>
  <c r="CY623" i="1"/>
  <c r="DD623" i="1"/>
  <c r="BI624" i="1"/>
  <c r="BN624" i="1"/>
  <c r="BO624" i="1"/>
  <c r="BQ624" i="1"/>
  <c r="BV624" i="1"/>
  <c r="BW624" i="1"/>
  <c r="BY624" i="1"/>
  <c r="CE624" i="1"/>
  <c r="CG624" i="1"/>
  <c r="CL624" i="1"/>
  <c r="CM624" i="1"/>
  <c r="CO624" i="1"/>
  <c r="CT624" i="1"/>
  <c r="CU624" i="1"/>
  <c r="CW624" i="1"/>
  <c r="DB624" i="1"/>
  <c r="DC624" i="1"/>
  <c r="BL625" i="1"/>
  <c r="BM625" i="1"/>
  <c r="BO625" i="1"/>
  <c r="BT625" i="1"/>
  <c r="BU625" i="1"/>
  <c r="BW625" i="1"/>
  <c r="CB625" i="1"/>
  <c r="CC625" i="1"/>
  <c r="CE625" i="1"/>
  <c r="CJ625" i="1"/>
  <c r="CK625" i="1"/>
  <c r="CM625" i="1"/>
  <c r="CR625" i="1"/>
  <c r="CS625" i="1"/>
  <c r="CU625" i="1"/>
  <c r="DA625" i="1"/>
  <c r="DC625" i="1"/>
  <c r="BJ626" i="1"/>
  <c r="BK626" i="1"/>
  <c r="BM626" i="1"/>
  <c r="BR626" i="1"/>
  <c r="BS626" i="1"/>
  <c r="BU626" i="1"/>
  <c r="BZ626" i="1"/>
  <c r="CA626" i="1"/>
  <c r="CC626" i="1"/>
  <c r="CH626" i="1"/>
  <c r="CI626" i="1"/>
  <c r="CK626" i="1"/>
  <c r="CQ626" i="1"/>
  <c r="CS626" i="1"/>
  <c r="CX626" i="1"/>
  <c r="CY626" i="1"/>
  <c r="DA626" i="1"/>
  <c r="BI627" i="1"/>
  <c r="BK627" i="1"/>
  <c r="BP627" i="1"/>
  <c r="BQ627" i="1"/>
  <c r="BS627" i="1"/>
  <c r="BX627" i="1"/>
  <c r="BY627" i="1"/>
  <c r="CA627" i="1"/>
  <c r="CF627" i="1"/>
  <c r="CG627" i="1"/>
  <c r="CI627" i="1"/>
  <c r="CO627" i="1"/>
  <c r="CQ627" i="1"/>
  <c r="CV627" i="1"/>
  <c r="CW627" i="1"/>
  <c r="CY627" i="1"/>
  <c r="DD627" i="1"/>
  <c r="BI628" i="1"/>
  <c r="BN628" i="1"/>
  <c r="BO628" i="1"/>
  <c r="BQ628" i="1"/>
  <c r="BV628" i="1"/>
  <c r="BW628" i="1"/>
  <c r="BY628" i="1"/>
  <c r="CD628" i="1"/>
  <c r="CE628" i="1"/>
  <c r="CG628" i="1"/>
  <c r="CM628" i="1"/>
  <c r="CO628" i="1"/>
  <c r="CT628" i="1"/>
  <c r="CU628" i="1"/>
  <c r="CW628" i="1"/>
  <c r="DB628" i="1"/>
  <c r="DC628" i="1"/>
  <c r="BL629" i="1"/>
  <c r="BM629" i="1"/>
  <c r="BO629" i="1"/>
  <c r="BT629" i="1"/>
  <c r="BU629" i="1"/>
  <c r="BW629" i="1"/>
  <c r="CB629" i="1"/>
  <c r="CC629" i="1"/>
  <c r="CE629" i="1"/>
  <c r="CK629" i="1"/>
  <c r="CM629" i="1"/>
  <c r="CR629" i="1"/>
  <c r="CS629" i="1"/>
  <c r="CU629" i="1"/>
  <c r="CZ629" i="1"/>
  <c r="DA629" i="1"/>
  <c r="DC629" i="1"/>
  <c r="BJ630" i="1"/>
  <c r="BK630" i="1"/>
  <c r="BM630" i="1"/>
  <c r="BR630" i="1"/>
  <c r="BS630" i="1"/>
  <c r="BU630" i="1"/>
  <c r="CA630" i="1"/>
  <c r="CC630" i="1"/>
  <c r="CH630" i="1"/>
  <c r="CI630" i="1"/>
  <c r="CK630" i="1"/>
  <c r="CP630" i="1"/>
  <c r="CQ630" i="1"/>
  <c r="CS630" i="1"/>
  <c r="CX630" i="1"/>
  <c r="CY630" i="1"/>
  <c r="DA630" i="1"/>
  <c r="BI631" i="1"/>
  <c r="BK631" i="1"/>
  <c r="BP631" i="1"/>
  <c r="BQ631" i="1"/>
  <c r="BS631" i="1"/>
  <c r="BY631" i="1"/>
  <c r="CA631" i="1"/>
  <c r="CF631" i="1"/>
  <c r="CG631" i="1"/>
  <c r="CI631" i="1"/>
  <c r="CN631" i="1"/>
  <c r="CO631" i="1"/>
  <c r="CV631" i="1"/>
  <c r="CW631" i="1"/>
  <c r="CY631" i="1"/>
  <c r="DD631" i="1"/>
  <c r="BI632" i="1"/>
  <c r="BN632" i="1"/>
  <c r="BO632" i="1"/>
  <c r="BQ632" i="1"/>
  <c r="BW632" i="1"/>
  <c r="BY632" i="1"/>
  <c r="CD632" i="1"/>
  <c r="CE632" i="1"/>
  <c r="CG632" i="1"/>
  <c r="CL632" i="1"/>
  <c r="CM632" i="1"/>
  <c r="CO632" i="1"/>
  <c r="CT632" i="1"/>
  <c r="CU632" i="1"/>
  <c r="CW632" i="1"/>
  <c r="DB632" i="1"/>
  <c r="DC632" i="1"/>
  <c r="BM633" i="1"/>
  <c r="BO633" i="1"/>
  <c r="BT633" i="1"/>
  <c r="BU633" i="1"/>
  <c r="BW633" i="1"/>
  <c r="CB633" i="1"/>
  <c r="CC633" i="1"/>
  <c r="CE633" i="1"/>
  <c r="CJ633" i="1"/>
  <c r="CK633" i="1"/>
  <c r="CM633" i="1"/>
  <c r="CR633" i="1"/>
  <c r="CS633" i="1"/>
  <c r="CU633" i="1"/>
  <c r="CZ633" i="1"/>
  <c r="DA633" i="1"/>
  <c r="DC633" i="1"/>
  <c r="BJ634" i="1"/>
  <c r="BK634" i="1"/>
  <c r="BM634" i="1"/>
  <c r="BR634" i="1"/>
  <c r="BS634" i="1"/>
  <c r="BU634" i="1"/>
  <c r="BZ634" i="1"/>
  <c r="CA634" i="1"/>
  <c r="CC634" i="1"/>
  <c r="CH634" i="1"/>
  <c r="CI634" i="1"/>
  <c r="CK634" i="1"/>
  <c r="CP634" i="1"/>
  <c r="CQ634" i="1"/>
  <c r="CS634" i="1"/>
  <c r="CX634" i="1"/>
  <c r="CY634" i="1"/>
  <c r="DA634" i="1"/>
  <c r="BI635" i="1"/>
  <c r="BK635" i="1"/>
  <c r="BP635" i="1"/>
  <c r="BQ635" i="1"/>
  <c r="BS635" i="1"/>
  <c r="BX635" i="1"/>
  <c r="BY635" i="1"/>
  <c r="CA635" i="1"/>
  <c r="CF635" i="1"/>
  <c r="CG635" i="1"/>
  <c r="CI635" i="1"/>
  <c r="CN635" i="1"/>
  <c r="CO635" i="1"/>
  <c r="CQ635" i="1"/>
  <c r="CV635" i="1"/>
  <c r="CW635" i="1"/>
  <c r="CY635" i="1"/>
  <c r="DD635" i="1"/>
  <c r="BI636" i="1"/>
  <c r="BN636" i="1"/>
  <c r="BO636" i="1"/>
  <c r="BQ636" i="1"/>
  <c r="BV636" i="1"/>
  <c r="BW636" i="1"/>
  <c r="BY636" i="1"/>
  <c r="CD636" i="1"/>
  <c r="CE636" i="1"/>
  <c r="CG636" i="1"/>
  <c r="CL636" i="1"/>
  <c r="CM636" i="1"/>
  <c r="CO636" i="1"/>
  <c r="CT636" i="1"/>
  <c r="CU636" i="1"/>
  <c r="CW636" i="1"/>
  <c r="DB636" i="1"/>
  <c r="DC636" i="1"/>
  <c r="BL637" i="1"/>
  <c r="BM637" i="1"/>
  <c r="BO637" i="1"/>
  <c r="BR637" i="1"/>
  <c r="BT637" i="1"/>
  <c r="BU637" i="1"/>
  <c r="BW637" i="1"/>
  <c r="CB637" i="1"/>
  <c r="CC637" i="1"/>
  <c r="CJ637" i="1"/>
  <c r="CK637" i="1"/>
  <c r="CM637" i="1"/>
  <c r="CR637" i="1"/>
  <c r="CS637" i="1"/>
  <c r="CU637" i="1"/>
  <c r="CZ637" i="1"/>
  <c r="DA637" i="1"/>
  <c r="DC637" i="1"/>
  <c r="BK638" i="1"/>
  <c r="BM638" i="1"/>
  <c r="BR638" i="1"/>
  <c r="BS638" i="1"/>
  <c r="BU638" i="1"/>
  <c r="BZ638" i="1"/>
  <c r="CA638" i="1"/>
  <c r="CH638" i="1"/>
  <c r="CI638" i="1"/>
  <c r="CK638" i="1"/>
  <c r="CP638" i="1"/>
  <c r="CQ638" i="1"/>
  <c r="CS638" i="1"/>
  <c r="CX638" i="1"/>
  <c r="CY638" i="1"/>
  <c r="DA638" i="1"/>
  <c r="BI639" i="1"/>
  <c r="BK639" i="1"/>
  <c r="BP639" i="1"/>
  <c r="BQ639" i="1"/>
  <c r="BS639" i="1"/>
  <c r="BV639" i="1"/>
  <c r="BX639" i="1"/>
  <c r="BY639" i="1"/>
  <c r="CA639" i="1"/>
  <c r="CF639" i="1"/>
  <c r="CG639" i="1"/>
  <c r="CI639" i="1"/>
  <c r="CN639" i="1"/>
  <c r="CO639" i="1"/>
  <c r="CQ639" i="1"/>
  <c r="CV639" i="1"/>
  <c r="CW639" i="1"/>
  <c r="CY639" i="1"/>
  <c r="DD639" i="1"/>
  <c r="BN640" i="1"/>
  <c r="BO640" i="1"/>
  <c r="BQ640" i="1"/>
  <c r="BV640" i="1"/>
  <c r="BW640" i="1"/>
  <c r="BY640" i="1"/>
  <c r="CD640" i="1"/>
  <c r="CE640" i="1"/>
  <c r="CG640" i="1"/>
  <c r="CM640" i="1"/>
  <c r="CO640" i="1"/>
  <c r="CT640" i="1"/>
  <c r="CU640" i="1"/>
  <c r="CW640" i="1"/>
  <c r="DB640" i="1"/>
  <c r="DC640" i="1"/>
  <c r="BL641" i="1"/>
  <c r="BM641" i="1"/>
  <c r="BO641" i="1"/>
  <c r="BT641" i="1"/>
  <c r="BU641" i="1"/>
  <c r="BW641" i="1"/>
  <c r="CC641" i="1"/>
  <c r="CE641" i="1"/>
  <c r="CJ641" i="1"/>
  <c r="CK641" i="1"/>
  <c r="CM641" i="1"/>
  <c r="CR641" i="1"/>
  <c r="CS641" i="1"/>
  <c r="CU641" i="1"/>
  <c r="CZ641" i="1"/>
  <c r="DA641" i="1"/>
  <c r="DC641" i="1"/>
  <c r="BJ642" i="1"/>
  <c r="BK642" i="1"/>
  <c r="BM642" i="1"/>
  <c r="BR642" i="1"/>
  <c r="BS642" i="1"/>
  <c r="BU642" i="1"/>
  <c r="BX642" i="1"/>
  <c r="BZ642" i="1"/>
  <c r="CA642" i="1"/>
  <c r="CC642" i="1"/>
  <c r="CH642" i="1"/>
  <c r="CI642" i="1"/>
  <c r="CK642" i="1"/>
  <c r="CP642" i="1"/>
  <c r="CQ642" i="1"/>
  <c r="CX642" i="1"/>
  <c r="CY642" i="1"/>
  <c r="DA642" i="1"/>
  <c r="BI643" i="1"/>
  <c r="BK643" i="1"/>
  <c r="BP643" i="1"/>
  <c r="BQ643" i="1"/>
  <c r="BS643" i="1"/>
  <c r="BX643" i="1"/>
  <c r="BY643" i="1"/>
  <c r="CA643" i="1"/>
  <c r="CF643" i="1"/>
  <c r="CG643" i="1"/>
  <c r="CI643" i="1"/>
  <c r="CL643" i="1"/>
  <c r="CN643" i="1"/>
  <c r="CO643" i="1"/>
  <c r="CQ643" i="1"/>
  <c r="CV643" i="1"/>
  <c r="CW643" i="1"/>
  <c r="CY643" i="1"/>
  <c r="DB643" i="1"/>
  <c r="DD643" i="1"/>
  <c r="BI644" i="1"/>
  <c r="BN644" i="1"/>
  <c r="BO644" i="1"/>
  <c r="BQ644" i="1"/>
  <c r="BV644" i="1"/>
  <c r="BW644" i="1"/>
  <c r="BY644" i="1"/>
  <c r="CD644" i="1"/>
  <c r="CE644" i="1"/>
  <c r="CG644" i="1"/>
  <c r="CM644" i="1"/>
  <c r="CO644" i="1"/>
  <c r="CT644" i="1"/>
  <c r="CU644" i="1"/>
  <c r="CW644" i="1"/>
  <c r="DB644" i="1"/>
  <c r="DC644" i="1"/>
  <c r="BL645" i="1"/>
  <c r="BM645" i="1"/>
  <c r="BO645" i="1"/>
  <c r="BT645" i="1"/>
  <c r="BU645" i="1"/>
  <c r="BW645" i="1"/>
  <c r="CB645" i="1"/>
  <c r="CC645" i="1"/>
  <c r="CJ645" i="1"/>
  <c r="CK645" i="1"/>
  <c r="CM645" i="1"/>
  <c r="CP645" i="1"/>
  <c r="CR645" i="1"/>
  <c r="CS645" i="1"/>
  <c r="CU645" i="1"/>
  <c r="CZ645" i="1"/>
  <c r="DA645" i="1"/>
  <c r="DC645" i="1"/>
  <c r="BJ646" i="1"/>
  <c r="BK646" i="1"/>
  <c r="BM646" i="1"/>
  <c r="BR646" i="1"/>
  <c r="BS646" i="1"/>
  <c r="BU646" i="1"/>
  <c r="BZ646" i="1"/>
  <c r="CA646" i="1"/>
  <c r="CC646" i="1"/>
  <c r="CH646" i="1"/>
  <c r="CI646" i="1"/>
  <c r="CK646" i="1"/>
  <c r="CP646" i="1"/>
  <c r="CQ646" i="1"/>
  <c r="CS646" i="1"/>
  <c r="CX646" i="1"/>
  <c r="CY646" i="1"/>
  <c r="DA646" i="1"/>
  <c r="BI647" i="1"/>
  <c r="BK647" i="1"/>
  <c r="BQ647" i="1"/>
  <c r="BS647" i="1"/>
  <c r="BX647" i="1"/>
  <c r="BY647" i="1"/>
  <c r="CF647" i="1"/>
  <c r="CG647" i="1"/>
  <c r="CI647" i="1"/>
  <c r="CN647" i="1"/>
  <c r="CO647" i="1"/>
  <c r="CQ647" i="1"/>
  <c r="CV647" i="1"/>
  <c r="CW647" i="1"/>
  <c r="CY647" i="1"/>
  <c r="DD647" i="1"/>
  <c r="BI648" i="1"/>
  <c r="BO648" i="1"/>
  <c r="BQ648" i="1"/>
  <c r="BV648" i="1"/>
  <c r="BW648" i="1"/>
  <c r="BY648" i="1"/>
  <c r="CD648" i="1"/>
  <c r="CE648" i="1"/>
  <c r="CG648" i="1"/>
  <c r="CL648" i="1"/>
  <c r="CM648" i="1"/>
  <c r="CO648" i="1"/>
  <c r="CT648" i="1"/>
  <c r="CU648" i="1"/>
  <c r="CW648" i="1"/>
  <c r="DC648" i="1"/>
  <c r="BL649" i="1"/>
  <c r="BM649" i="1"/>
  <c r="BO649" i="1"/>
  <c r="BT649" i="1"/>
  <c r="BU649" i="1"/>
  <c r="BW649" i="1"/>
  <c r="CC649" i="1"/>
  <c r="CE649" i="1"/>
  <c r="CJ649" i="1"/>
  <c r="CK649" i="1"/>
  <c r="CM649" i="1"/>
  <c r="CR649" i="1"/>
  <c r="CS649" i="1"/>
  <c r="CU649" i="1"/>
  <c r="CZ649" i="1"/>
  <c r="DA649" i="1"/>
  <c r="DC649" i="1"/>
  <c r="BJ650" i="1"/>
  <c r="BK650" i="1"/>
  <c r="BM650" i="1"/>
  <c r="BR650" i="1"/>
  <c r="BS650" i="1"/>
  <c r="BU650" i="1"/>
  <c r="BZ650" i="1"/>
  <c r="CA650" i="1"/>
  <c r="CC650" i="1"/>
  <c r="CH650" i="1"/>
  <c r="CI650" i="1"/>
  <c r="CK650" i="1"/>
  <c r="CP650" i="1"/>
  <c r="CQ650" i="1"/>
  <c r="CS650" i="1"/>
  <c r="CX650" i="1"/>
  <c r="CY650" i="1"/>
  <c r="DA650" i="1"/>
  <c r="BI651" i="1"/>
  <c r="BK651" i="1"/>
  <c r="BP651" i="1"/>
  <c r="BQ651" i="1"/>
  <c r="BS651" i="1"/>
  <c r="BX651" i="1"/>
  <c r="BY651" i="1"/>
  <c r="CA651" i="1"/>
  <c r="CF651" i="1"/>
  <c r="CG651" i="1"/>
  <c r="CI651" i="1"/>
  <c r="CN651" i="1"/>
  <c r="CO651" i="1"/>
  <c r="CQ651" i="1"/>
  <c r="CW651" i="1"/>
  <c r="CY651" i="1"/>
  <c r="DD651" i="1"/>
  <c r="BI652" i="1"/>
  <c r="BN652" i="1"/>
  <c r="BO652" i="1"/>
  <c r="BQ652" i="1"/>
  <c r="BV652" i="1"/>
  <c r="BW652" i="1"/>
  <c r="BY652" i="1"/>
  <c r="CE652" i="1"/>
  <c r="CG652" i="1"/>
  <c r="CL652" i="1"/>
  <c r="CM652" i="1"/>
  <c r="CO652" i="1"/>
  <c r="CT652" i="1"/>
  <c r="CU652" i="1"/>
  <c r="CW652" i="1"/>
  <c r="DB652" i="1"/>
  <c r="DC652" i="1"/>
  <c r="BL653" i="1"/>
  <c r="BM653" i="1"/>
  <c r="BO653" i="1"/>
  <c r="BT653" i="1"/>
  <c r="BU653" i="1"/>
  <c r="BW653" i="1"/>
  <c r="CB653" i="1"/>
  <c r="CC653" i="1"/>
  <c r="CE653" i="1"/>
  <c r="CJ653" i="1"/>
  <c r="CK653" i="1"/>
  <c r="CM653" i="1"/>
  <c r="CS653" i="1"/>
  <c r="CU653" i="1"/>
  <c r="CZ653" i="1"/>
  <c r="DA653" i="1"/>
  <c r="DC653" i="1"/>
  <c r="BJ654" i="1"/>
  <c r="BK654" i="1"/>
  <c r="BM654" i="1"/>
  <c r="BR654" i="1"/>
  <c r="BS654" i="1"/>
  <c r="BZ654" i="1"/>
  <c r="CA654" i="1"/>
  <c r="CC654" i="1"/>
  <c r="CH654" i="1"/>
  <c r="CI654" i="1"/>
  <c r="CK654" i="1"/>
  <c r="CP654" i="1"/>
  <c r="CQ654" i="1"/>
  <c r="CS654" i="1"/>
  <c r="CX654" i="1"/>
  <c r="CY654" i="1"/>
  <c r="DA654" i="1"/>
  <c r="BI655" i="1"/>
  <c r="BK655" i="1"/>
  <c r="BP655" i="1"/>
  <c r="BQ655" i="1"/>
  <c r="BS655" i="1"/>
  <c r="BY655" i="1"/>
  <c r="CA655" i="1"/>
  <c r="CF655" i="1"/>
  <c r="CG655" i="1"/>
  <c r="CI655" i="1"/>
  <c r="CO655" i="1"/>
  <c r="CQ655" i="1"/>
  <c r="CV655" i="1"/>
  <c r="CW655" i="1"/>
  <c r="CY655" i="1"/>
  <c r="DD655" i="1"/>
  <c r="BI656" i="1"/>
  <c r="BN656" i="1"/>
  <c r="BO656" i="1"/>
  <c r="BQ656" i="1"/>
  <c r="BV656" i="1"/>
  <c r="BW656" i="1"/>
  <c r="BY656" i="1"/>
  <c r="CD656" i="1"/>
  <c r="CE656" i="1"/>
  <c r="CL656" i="1"/>
  <c r="CM656" i="1"/>
  <c r="CO656" i="1"/>
  <c r="CT656" i="1"/>
  <c r="CU656" i="1"/>
  <c r="CW656" i="1"/>
  <c r="DB656" i="1"/>
  <c r="DC656" i="1"/>
  <c r="DE656" i="1"/>
  <c r="BL657" i="1"/>
  <c r="BM657" i="1"/>
  <c r="BO657" i="1"/>
  <c r="BT657" i="1"/>
  <c r="BU657" i="1"/>
  <c r="BW657" i="1"/>
  <c r="CB657" i="1"/>
  <c r="CC657" i="1"/>
  <c r="CJ657" i="1"/>
  <c r="CK657" i="1"/>
  <c r="CM657" i="1"/>
  <c r="CR657" i="1"/>
  <c r="CS657" i="1"/>
  <c r="CZ657" i="1"/>
  <c r="DA657" i="1"/>
  <c r="DC657" i="1"/>
  <c r="BJ658" i="1"/>
  <c r="BK658" i="1"/>
  <c r="BM658" i="1"/>
  <c r="BR658" i="1"/>
  <c r="BS658" i="1"/>
  <c r="BU658" i="1"/>
  <c r="BZ658" i="1"/>
  <c r="CA658" i="1"/>
  <c r="CC658" i="1"/>
  <c r="CH658" i="1"/>
  <c r="CI658" i="1"/>
  <c r="CK658" i="1"/>
  <c r="CP658" i="1"/>
  <c r="CS658" i="1"/>
  <c r="CX658" i="1"/>
  <c r="CY658" i="1"/>
  <c r="DA658" i="1"/>
  <c r="BI659" i="1"/>
  <c r="BK659" i="1"/>
  <c r="BP659" i="1"/>
  <c r="BQ659" i="1"/>
  <c r="BS659" i="1"/>
  <c r="BX659" i="1"/>
  <c r="BY659" i="1"/>
  <c r="CA659" i="1"/>
  <c r="CF659" i="1"/>
  <c r="CG659" i="1"/>
  <c r="CI659" i="1"/>
  <c r="CN659" i="1"/>
  <c r="CO659" i="1"/>
  <c r="CQ659" i="1"/>
  <c r="CV659" i="1"/>
  <c r="CW659" i="1"/>
  <c r="CY659" i="1"/>
  <c r="DD659" i="1"/>
  <c r="BI660" i="1"/>
  <c r="BN660" i="1"/>
  <c r="BO660" i="1"/>
  <c r="BQ660" i="1"/>
  <c r="BV660" i="1"/>
  <c r="BW660" i="1"/>
  <c r="BY660" i="1"/>
  <c r="CD660" i="1"/>
  <c r="CE660" i="1"/>
  <c r="CG660" i="1"/>
  <c r="CL660" i="1"/>
  <c r="CM660" i="1"/>
  <c r="CO660" i="1"/>
  <c r="CT660" i="1"/>
  <c r="CU660" i="1"/>
  <c r="CW660" i="1"/>
  <c r="DB660" i="1"/>
  <c r="DC660" i="1"/>
  <c r="DE660" i="1"/>
  <c r="BL661" i="1"/>
  <c r="BM661" i="1"/>
  <c r="BO661" i="1"/>
  <c r="BT661" i="1"/>
  <c r="BU661" i="1"/>
  <c r="BW661" i="1"/>
  <c r="CB661" i="1"/>
  <c r="CC661" i="1"/>
  <c r="CJ661" i="1"/>
  <c r="CK661" i="1"/>
  <c r="CR661" i="1"/>
  <c r="CS661" i="1"/>
  <c r="CU661" i="1"/>
  <c r="CZ661" i="1"/>
  <c r="DA661" i="1"/>
  <c r="DC661" i="1"/>
  <c r="BJ662" i="1"/>
  <c r="BK662" i="1"/>
  <c r="BM662" i="1"/>
  <c r="BR662" i="1"/>
  <c r="BS662" i="1"/>
  <c r="BU662" i="1"/>
  <c r="BZ662" i="1"/>
  <c r="CA662" i="1"/>
  <c r="CC662" i="1"/>
  <c r="CI662" i="1"/>
  <c r="CK662" i="1"/>
  <c r="CP662" i="1"/>
  <c r="CQ662" i="1"/>
  <c r="CS662" i="1"/>
  <c r="CX662" i="1"/>
  <c r="CY662" i="1"/>
  <c r="DA662" i="1"/>
  <c r="BI663" i="1"/>
  <c r="BK663" i="1"/>
  <c r="BP663" i="1"/>
  <c r="BQ663" i="1"/>
  <c r="BS663" i="1"/>
  <c r="BX663" i="1"/>
  <c r="BY663" i="1"/>
  <c r="CA663" i="1"/>
  <c r="CG663" i="1"/>
  <c r="CI663" i="1"/>
  <c r="CN663" i="1"/>
  <c r="CO663" i="1"/>
  <c r="CQ663" i="1"/>
  <c r="CV663" i="1"/>
  <c r="CW663" i="1"/>
  <c r="CY663" i="1"/>
  <c r="DD663" i="1"/>
  <c r="BI664" i="1"/>
  <c r="BN664" i="1"/>
  <c r="BO664" i="1"/>
  <c r="BQ664" i="1"/>
  <c r="BV664" i="1"/>
  <c r="BW664" i="1"/>
  <c r="BY664" i="1"/>
  <c r="CD664" i="1"/>
  <c r="CE664" i="1"/>
  <c r="CG664" i="1"/>
  <c r="CL664" i="1"/>
  <c r="CM664" i="1"/>
  <c r="CU664" i="1"/>
  <c r="CW664" i="1"/>
  <c r="DB664" i="1"/>
  <c r="DC664" i="1"/>
  <c r="BM665" i="1"/>
  <c r="BO665" i="1"/>
  <c r="BT665" i="1"/>
  <c r="BU665" i="1"/>
  <c r="BW665" i="1"/>
  <c r="CB665" i="1"/>
  <c r="CC665" i="1"/>
  <c r="CE665" i="1"/>
  <c r="CK665" i="1"/>
  <c r="CM665" i="1"/>
  <c r="CR665" i="1"/>
  <c r="CS665" i="1"/>
  <c r="CU665" i="1"/>
  <c r="DA665" i="1"/>
  <c r="DC665" i="1"/>
  <c r="BK666" i="1"/>
  <c r="BR666" i="1"/>
  <c r="BS666" i="1"/>
  <c r="BU666" i="1"/>
  <c r="BZ666" i="1"/>
  <c r="CA666" i="1"/>
  <c r="CC666" i="1"/>
  <c r="CH666" i="1"/>
  <c r="CI666" i="1"/>
  <c r="CK666" i="1"/>
  <c r="CP666" i="1"/>
  <c r="CQ666" i="1"/>
  <c r="CS666" i="1"/>
  <c r="CX666" i="1"/>
  <c r="CY666" i="1"/>
  <c r="DA666" i="1"/>
  <c r="BI667" i="1"/>
  <c r="BK667" i="1"/>
  <c r="BP667" i="1"/>
  <c r="BQ667" i="1"/>
  <c r="BX667" i="1"/>
  <c r="BY667" i="1"/>
  <c r="CA667" i="1"/>
  <c r="CG667" i="1"/>
  <c r="CI667" i="1"/>
  <c r="CN667" i="1"/>
  <c r="CO667" i="1"/>
  <c r="CQ667" i="1"/>
  <c r="CV667" i="1"/>
  <c r="CW667" i="1"/>
  <c r="CY667" i="1"/>
  <c r="DD667" i="1"/>
  <c r="DE667" i="1"/>
  <c r="BI668" i="1"/>
  <c r="BN668" i="1"/>
  <c r="BO668" i="1"/>
  <c r="BQ668" i="1"/>
  <c r="BV668" i="1"/>
  <c r="BW668" i="1"/>
  <c r="BY668" i="1"/>
  <c r="CD668" i="1"/>
  <c r="CE668" i="1"/>
  <c r="CG668" i="1"/>
  <c r="CL668" i="1"/>
  <c r="CM668" i="1"/>
  <c r="CO668" i="1"/>
  <c r="CT668" i="1"/>
  <c r="CU668" i="1"/>
  <c r="CW668" i="1"/>
  <c r="DC668" i="1"/>
  <c r="BL669" i="1"/>
  <c r="BM669" i="1"/>
  <c r="BO669" i="1"/>
  <c r="BT669" i="1"/>
  <c r="BU669" i="1"/>
  <c r="BW669" i="1"/>
  <c r="CB669" i="1"/>
  <c r="CC669" i="1"/>
  <c r="CE669" i="1"/>
  <c r="CJ669" i="1"/>
  <c r="CK669" i="1"/>
  <c r="CM669" i="1"/>
  <c r="CR669" i="1"/>
  <c r="CS669" i="1"/>
  <c r="CU669" i="1"/>
  <c r="CZ669" i="1"/>
  <c r="DA669" i="1"/>
  <c r="DC669" i="1"/>
  <c r="BJ670" i="1"/>
  <c r="BK670" i="1"/>
  <c r="BR670" i="1"/>
  <c r="BS670" i="1"/>
  <c r="BU670" i="1"/>
  <c r="CA670" i="1"/>
  <c r="CC670" i="1"/>
  <c r="CH670" i="1"/>
  <c r="CI670" i="1"/>
  <c r="CK670" i="1"/>
  <c r="CP670" i="1"/>
  <c r="CQ670" i="1"/>
  <c r="CS670" i="1"/>
  <c r="CX670" i="1"/>
  <c r="CY670" i="1"/>
  <c r="DA670" i="1"/>
  <c r="BI671" i="1"/>
  <c r="BK671" i="1"/>
  <c r="BP671" i="1"/>
  <c r="BQ671" i="1"/>
  <c r="BS671" i="1"/>
  <c r="BY671" i="1"/>
  <c r="CA671" i="1"/>
  <c r="CF671" i="1"/>
  <c r="CG671" i="1"/>
  <c r="CI671" i="1"/>
  <c r="CN671" i="1"/>
  <c r="CO671" i="1"/>
  <c r="CQ671" i="1"/>
  <c r="CV671" i="1"/>
  <c r="CW671" i="1"/>
  <c r="DD671" i="1"/>
  <c r="BI672" i="1"/>
  <c r="BN672" i="1"/>
  <c r="BO672" i="1"/>
  <c r="BQ672" i="1"/>
  <c r="BV672" i="1"/>
  <c r="BW672" i="1"/>
  <c r="BY672" i="1"/>
  <c r="CE672" i="1"/>
  <c r="CG672" i="1"/>
  <c r="CL672" i="1"/>
  <c r="CM672" i="1"/>
  <c r="CO672" i="1"/>
  <c r="CT672" i="1"/>
  <c r="CU672" i="1"/>
  <c r="CW672" i="1"/>
  <c r="DB672" i="1"/>
  <c r="DC672" i="1"/>
  <c r="BL673" i="1"/>
  <c r="BM673" i="1"/>
  <c r="BT673" i="1"/>
  <c r="BU673" i="1"/>
  <c r="CB673" i="1"/>
  <c r="CC673" i="1"/>
  <c r="CE673" i="1"/>
  <c r="CJ673" i="1"/>
  <c r="CK673" i="1"/>
  <c r="CS673" i="1"/>
  <c r="CU673" i="1"/>
  <c r="CZ673" i="1"/>
  <c r="DA673" i="1"/>
  <c r="DC673" i="1"/>
  <c r="BK674" i="1"/>
  <c r="BR674" i="1"/>
  <c r="BS674" i="1"/>
  <c r="BU674" i="1"/>
  <c r="BZ674" i="1"/>
  <c r="CA674" i="1"/>
  <c r="CC674" i="1"/>
  <c r="CK674" i="1"/>
  <c r="CP674" i="1"/>
  <c r="CQ674" i="1"/>
  <c r="CS674" i="1"/>
  <c r="CX674" i="1"/>
  <c r="CY674" i="1"/>
  <c r="DA674" i="1"/>
  <c r="BI675" i="1"/>
  <c r="BP675" i="1"/>
  <c r="BQ675" i="1"/>
  <c r="BS675" i="1"/>
  <c r="BY675" i="1"/>
  <c r="CA675" i="1"/>
  <c r="CF675" i="1"/>
  <c r="CG675" i="1"/>
  <c r="CI675" i="1"/>
  <c r="CN675" i="1"/>
  <c r="CO675" i="1"/>
  <c r="CQ675" i="1"/>
  <c r="CV675" i="1"/>
  <c r="CW675" i="1"/>
  <c r="CY675" i="1"/>
  <c r="BI676" i="1"/>
  <c r="BN676" i="1"/>
  <c r="BO676" i="1"/>
  <c r="BQ676" i="1"/>
  <c r="BV676" i="1"/>
  <c r="BW676" i="1"/>
  <c r="BY676" i="1"/>
  <c r="CE676" i="1"/>
  <c r="CG676" i="1"/>
  <c r="CL676" i="1"/>
  <c r="CM676" i="1"/>
  <c r="CO676" i="1"/>
  <c r="CT676" i="1"/>
  <c r="CU676" i="1"/>
  <c r="CW676" i="1"/>
  <c r="DC676" i="1"/>
  <c r="BL677" i="1"/>
  <c r="BM677" i="1"/>
  <c r="BO677" i="1"/>
  <c r="BT677" i="1"/>
  <c r="BU677" i="1"/>
  <c r="BW677" i="1"/>
  <c r="CB677" i="1"/>
  <c r="CC677" i="1"/>
  <c r="CE677" i="1"/>
  <c r="CJ677" i="1"/>
  <c r="CK677" i="1"/>
  <c r="CM677" i="1"/>
  <c r="CS677" i="1"/>
  <c r="CU677" i="1"/>
  <c r="CZ677" i="1"/>
  <c r="DA677" i="1"/>
  <c r="DC677" i="1"/>
  <c r="BJ678" i="1"/>
  <c r="BK678" i="1"/>
  <c r="BM678" i="1"/>
  <c r="BR678" i="1"/>
  <c r="BS678" i="1"/>
  <c r="BU678" i="1"/>
  <c r="BZ678" i="1"/>
  <c r="CA678" i="1"/>
  <c r="CH678" i="1"/>
  <c r="CI678" i="1"/>
  <c r="CK678" i="1"/>
  <c r="CP678" i="1"/>
  <c r="CQ678" i="1"/>
  <c r="CS678" i="1"/>
  <c r="CX678" i="1"/>
  <c r="CY678" i="1"/>
  <c r="DA678" i="1"/>
  <c r="BI679" i="1"/>
  <c r="BK679" i="1"/>
  <c r="BP679" i="1"/>
  <c r="BQ679" i="1"/>
  <c r="BS679" i="1"/>
  <c r="BY679" i="1"/>
  <c r="CA679" i="1"/>
  <c r="CG679" i="1"/>
  <c r="CI679" i="1"/>
  <c r="CO679" i="1"/>
  <c r="CQ679" i="1"/>
  <c r="CV679" i="1"/>
  <c r="CW679" i="1"/>
  <c r="CY679" i="1"/>
  <c r="DD679" i="1"/>
  <c r="BI680" i="1"/>
  <c r="BN680" i="1"/>
  <c r="BO680" i="1"/>
  <c r="BQ680" i="1"/>
  <c r="BW680" i="1"/>
  <c r="BY680" i="1"/>
  <c r="CD680" i="1"/>
  <c r="CE680" i="1"/>
  <c r="CG680" i="1"/>
  <c r="CL680" i="1"/>
  <c r="CM680" i="1"/>
  <c r="CO680" i="1"/>
  <c r="CU680" i="1"/>
  <c r="CW680" i="1"/>
  <c r="DB680" i="1"/>
  <c r="DC680" i="1"/>
  <c r="BL681" i="1"/>
  <c r="BM681" i="1"/>
  <c r="BO681" i="1"/>
  <c r="BU681" i="1"/>
  <c r="BW681" i="1"/>
  <c r="CB681" i="1"/>
  <c r="CC681" i="1"/>
  <c r="CE681" i="1"/>
  <c r="CJ681" i="1"/>
  <c r="CK681" i="1"/>
  <c r="CR681" i="1"/>
  <c r="CS681" i="1"/>
  <c r="CU681" i="1"/>
  <c r="CZ681" i="1"/>
  <c r="DA681" i="1"/>
  <c r="DC681" i="1"/>
  <c r="BJ682" i="1"/>
  <c r="BK682" i="1"/>
  <c r="BR682" i="1"/>
  <c r="BS682" i="1"/>
  <c r="BU682" i="1"/>
  <c r="CA682" i="1"/>
  <c r="CC682" i="1"/>
  <c r="CI682" i="1"/>
  <c r="CK682" i="1"/>
  <c r="CP682" i="1"/>
  <c r="CQ682" i="1"/>
  <c r="CS682" i="1"/>
  <c r="CX682" i="1"/>
  <c r="CY682" i="1"/>
  <c r="DA682" i="1"/>
  <c r="BI683" i="1"/>
  <c r="BK683" i="1"/>
  <c r="BP683" i="1"/>
  <c r="BQ683" i="1"/>
  <c r="BS683" i="1"/>
  <c r="BY683" i="1"/>
  <c r="CA683" i="1"/>
  <c r="CF683" i="1"/>
  <c r="CG683" i="1"/>
  <c r="CI683" i="1"/>
  <c r="CN683" i="1"/>
  <c r="CO683" i="1"/>
  <c r="CQ683" i="1"/>
  <c r="CV683" i="1"/>
  <c r="CW683" i="1"/>
  <c r="CY683" i="1"/>
  <c r="DD683" i="1"/>
  <c r="BJ327" i="1"/>
  <c r="BR327" i="1"/>
  <c r="BZ327" i="1"/>
  <c r="CH327" i="1"/>
  <c r="CP327" i="1"/>
  <c r="CX327" i="1"/>
  <c r="BH328" i="1"/>
  <c r="BP328" i="1"/>
  <c r="BX328" i="1"/>
  <c r="CF328" i="1"/>
  <c r="CN328" i="1"/>
  <c r="CV328" i="1"/>
  <c r="DD328" i="1"/>
  <c r="BN329" i="1"/>
  <c r="BV329" i="1"/>
  <c r="CD329" i="1"/>
  <c r="CL329" i="1"/>
  <c r="DB329" i="1"/>
  <c r="BL330" i="1"/>
  <c r="BT330" i="1"/>
  <c r="CB330" i="1"/>
  <c r="CJ330" i="1"/>
  <c r="CR330" i="1"/>
  <c r="CZ330" i="1"/>
  <c r="BJ331" i="1"/>
  <c r="BR331" i="1"/>
  <c r="BS331" i="1"/>
  <c r="BZ331" i="1"/>
  <c r="CH331" i="1"/>
  <c r="CP331" i="1"/>
  <c r="CX331" i="1"/>
  <c r="CY331" i="1"/>
  <c r="BH332" i="1"/>
  <c r="BP332" i="1"/>
  <c r="BX332" i="1"/>
  <c r="CF332" i="1"/>
  <c r="CN332" i="1"/>
  <c r="DD332" i="1"/>
  <c r="BN333" i="1"/>
  <c r="BV333" i="1"/>
  <c r="CD333" i="1"/>
  <c r="CL333" i="1"/>
  <c r="CT333" i="1"/>
  <c r="DB333" i="1"/>
  <c r="BL334" i="1"/>
  <c r="BT334" i="1"/>
  <c r="CB334" i="1"/>
  <c r="CJ334" i="1"/>
  <c r="CK334" i="1"/>
  <c r="CR334" i="1"/>
  <c r="CZ334" i="1"/>
  <c r="BJ335" i="1"/>
  <c r="BR335" i="1"/>
  <c r="BZ335" i="1"/>
  <c r="CA335" i="1"/>
  <c r="CH335" i="1"/>
  <c r="CP335" i="1"/>
  <c r="CX335" i="1"/>
  <c r="BH336" i="1"/>
  <c r="BP336" i="1"/>
  <c r="BX336" i="1"/>
  <c r="CF336" i="1"/>
  <c r="CG336" i="1"/>
  <c r="CN336" i="1"/>
  <c r="CV336" i="1"/>
  <c r="DD336" i="1"/>
  <c r="BV337" i="1"/>
  <c r="CD337" i="1"/>
  <c r="CL337" i="1"/>
  <c r="CT337" i="1"/>
  <c r="DB337" i="1"/>
  <c r="BL338" i="1"/>
  <c r="BT338" i="1"/>
  <c r="CB338" i="1"/>
  <c r="CJ338" i="1"/>
  <c r="CR338" i="1"/>
  <c r="CZ338" i="1"/>
  <c r="BJ339" i="1"/>
  <c r="BR339" i="1"/>
  <c r="BZ339" i="1"/>
  <c r="CH339" i="1"/>
  <c r="CP339" i="1"/>
  <c r="CX339" i="1"/>
  <c r="BH340" i="1"/>
  <c r="BP340" i="1"/>
  <c r="BQ340" i="1"/>
  <c r="BX340" i="1"/>
  <c r="CF340" i="1"/>
  <c r="CN340" i="1"/>
  <c r="CV340" i="1"/>
  <c r="DD340" i="1"/>
  <c r="BN341" i="1"/>
  <c r="BV341" i="1"/>
  <c r="CD341" i="1"/>
  <c r="CL341" i="1"/>
  <c r="CT341" i="1"/>
  <c r="DB341" i="1"/>
  <c r="BL342" i="1"/>
  <c r="BT342" i="1"/>
  <c r="CB342" i="1"/>
  <c r="CJ342" i="1"/>
  <c r="CR342" i="1"/>
  <c r="CZ342" i="1"/>
  <c r="BJ343" i="1"/>
  <c r="BR343" i="1"/>
  <c r="BZ343" i="1"/>
  <c r="CH343" i="1"/>
  <c r="CP343" i="1"/>
  <c r="CX343" i="1"/>
  <c r="BH344" i="1"/>
  <c r="BP344" i="1"/>
  <c r="BX344" i="1"/>
  <c r="CF344" i="1"/>
  <c r="CN344" i="1"/>
  <c r="CO344" i="1"/>
  <c r="CV344" i="1"/>
  <c r="DD344" i="1"/>
  <c r="BN345" i="1"/>
  <c r="BV345" i="1"/>
  <c r="CD345" i="1"/>
  <c r="CL345" i="1"/>
  <c r="CT345" i="1"/>
  <c r="DB345" i="1"/>
  <c r="BL346" i="1"/>
  <c r="BT346" i="1"/>
  <c r="CB346" i="1"/>
  <c r="CJ346" i="1"/>
  <c r="CR346" i="1"/>
  <c r="CZ346" i="1"/>
  <c r="BJ347" i="1"/>
  <c r="BR347" i="1"/>
  <c r="BZ347" i="1"/>
  <c r="CH347" i="1"/>
  <c r="CP347" i="1"/>
  <c r="CX347" i="1"/>
  <c r="BH348" i="1"/>
  <c r="BI348" i="1"/>
  <c r="BP348" i="1"/>
  <c r="BX348" i="1"/>
  <c r="CF348" i="1"/>
  <c r="CN348" i="1"/>
  <c r="CV348" i="1"/>
  <c r="DD348" i="1"/>
  <c r="BN349" i="1"/>
  <c r="BO349" i="1"/>
  <c r="BV349" i="1"/>
  <c r="CD349" i="1"/>
  <c r="CL349" i="1"/>
  <c r="CT349" i="1"/>
  <c r="DB349" i="1"/>
  <c r="BL350" i="1"/>
  <c r="BT350" i="1"/>
  <c r="CB350" i="1"/>
  <c r="CJ350" i="1"/>
  <c r="CR350" i="1"/>
  <c r="CZ350" i="1"/>
  <c r="BJ351" i="1"/>
  <c r="BR351" i="1"/>
  <c r="BZ351" i="1"/>
  <c r="CH351" i="1"/>
  <c r="CP351" i="1"/>
  <c r="CX351" i="1"/>
  <c r="BH352" i="1"/>
  <c r="BP352" i="1"/>
  <c r="BX352" i="1"/>
  <c r="CF352" i="1"/>
  <c r="CN352" i="1"/>
  <c r="CV352" i="1"/>
  <c r="DD352" i="1"/>
  <c r="BN353" i="1"/>
  <c r="BV353" i="1"/>
  <c r="CD353" i="1"/>
  <c r="CL353" i="1"/>
  <c r="CT353" i="1"/>
  <c r="DB353" i="1"/>
  <c r="BL354" i="1"/>
  <c r="BT354" i="1"/>
  <c r="CB354" i="1"/>
  <c r="CJ354" i="1"/>
  <c r="CR354" i="1"/>
  <c r="CZ354" i="1"/>
  <c r="BJ355" i="1"/>
  <c r="BR355" i="1"/>
  <c r="BZ355" i="1"/>
  <c r="CH355" i="1"/>
  <c r="CI355" i="1"/>
  <c r="CP355" i="1"/>
  <c r="CX355" i="1"/>
  <c r="BH356" i="1"/>
  <c r="BP356" i="1"/>
  <c r="BX356" i="1"/>
  <c r="CF356" i="1"/>
  <c r="CN356" i="1"/>
  <c r="CV356" i="1"/>
  <c r="DD356" i="1"/>
  <c r="BN357" i="1"/>
  <c r="BV357" i="1"/>
  <c r="CD357" i="1"/>
  <c r="CL357" i="1"/>
  <c r="CT357" i="1"/>
  <c r="DB357" i="1"/>
  <c r="BL358" i="1"/>
  <c r="BT358" i="1"/>
  <c r="BU358" i="1"/>
  <c r="CB358" i="1"/>
  <c r="CJ358" i="1"/>
  <c r="CR358" i="1"/>
  <c r="CZ358" i="1"/>
  <c r="BJ359" i="1"/>
  <c r="BR359" i="1"/>
  <c r="BZ359" i="1"/>
  <c r="CH359" i="1"/>
  <c r="CP359" i="1"/>
  <c r="CX359" i="1"/>
  <c r="BH360" i="1"/>
  <c r="BP360" i="1"/>
  <c r="BX360" i="1"/>
  <c r="BY360" i="1"/>
  <c r="CF360" i="1"/>
  <c r="CN360" i="1"/>
  <c r="CV360" i="1"/>
  <c r="DD360" i="1"/>
  <c r="BN361" i="1"/>
  <c r="BV361" i="1"/>
  <c r="CD361" i="1"/>
  <c r="CL361" i="1"/>
  <c r="CT361" i="1"/>
  <c r="DB361" i="1"/>
  <c r="BL362" i="1"/>
  <c r="BT362" i="1"/>
  <c r="CB362" i="1"/>
  <c r="CJ362" i="1"/>
  <c r="CR362" i="1"/>
  <c r="CZ362" i="1"/>
  <c r="BJ363" i="1"/>
  <c r="BR363" i="1"/>
  <c r="BZ363" i="1"/>
  <c r="CH363" i="1"/>
  <c r="CP363" i="1"/>
  <c r="CX363" i="1"/>
  <c r="BH364" i="1"/>
  <c r="BP364" i="1"/>
  <c r="BX364" i="1"/>
  <c r="CF364" i="1"/>
  <c r="CN364" i="1"/>
  <c r="CV364" i="1"/>
  <c r="DD364" i="1"/>
  <c r="BN365" i="1"/>
  <c r="BV365" i="1"/>
  <c r="CD365" i="1"/>
  <c r="CL365" i="1"/>
  <c r="CT365" i="1"/>
  <c r="CU365" i="1"/>
  <c r="DB365" i="1"/>
  <c r="BL366" i="1"/>
  <c r="BT366" i="1"/>
  <c r="CB366" i="1"/>
  <c r="CJ366" i="1"/>
  <c r="CR366" i="1"/>
  <c r="CZ366" i="1"/>
  <c r="BJ367" i="1"/>
  <c r="BR367" i="1"/>
  <c r="BZ367" i="1"/>
  <c r="CH367" i="1"/>
  <c r="CP367" i="1"/>
  <c r="CX367" i="1"/>
  <c r="BH368" i="1"/>
  <c r="BP368" i="1"/>
  <c r="BX368" i="1"/>
  <c r="CF368" i="1"/>
  <c r="CG368" i="1"/>
  <c r="CN368" i="1"/>
  <c r="CV368" i="1"/>
  <c r="DD368" i="1"/>
  <c r="BN369" i="1"/>
  <c r="BV369" i="1"/>
  <c r="CD369" i="1"/>
  <c r="CL369" i="1"/>
  <c r="CT369" i="1"/>
  <c r="DB369" i="1"/>
  <c r="BL370" i="1"/>
  <c r="BT370" i="1"/>
  <c r="CB370" i="1"/>
  <c r="CJ370" i="1"/>
  <c r="CK370" i="1"/>
  <c r="CR370" i="1"/>
  <c r="CZ370" i="1"/>
  <c r="BJ371" i="1"/>
  <c r="BR371" i="1"/>
  <c r="BZ371" i="1"/>
  <c r="CH371" i="1"/>
  <c r="CP371" i="1"/>
  <c r="CX371" i="1"/>
  <c r="BH372" i="1"/>
  <c r="BP372" i="1"/>
  <c r="BX372" i="1"/>
  <c r="CF372" i="1"/>
  <c r="CN372" i="1"/>
  <c r="CV372" i="1"/>
  <c r="DD372" i="1"/>
  <c r="BN373" i="1"/>
  <c r="BV373" i="1"/>
  <c r="CD373" i="1"/>
  <c r="CL373" i="1"/>
  <c r="CT373" i="1"/>
  <c r="DB373" i="1"/>
  <c r="BL374" i="1"/>
  <c r="BT374" i="1"/>
  <c r="CB374" i="1"/>
  <c r="CJ374" i="1"/>
  <c r="CR374" i="1"/>
  <c r="CZ374" i="1"/>
  <c r="BJ375" i="1"/>
  <c r="BR375" i="1"/>
  <c r="BZ375" i="1"/>
  <c r="CH375" i="1"/>
  <c r="CP375" i="1"/>
  <c r="CX375" i="1"/>
  <c r="BH376" i="1"/>
  <c r="BI376" i="1"/>
  <c r="BP376" i="1"/>
  <c r="BX376" i="1"/>
  <c r="CF376" i="1"/>
  <c r="CN376" i="1"/>
  <c r="CV376" i="1"/>
  <c r="DD376" i="1"/>
  <c r="BN377" i="1"/>
  <c r="BV377" i="1"/>
  <c r="CD377" i="1"/>
  <c r="CL377" i="1"/>
  <c r="CT377" i="1"/>
  <c r="DB377" i="1"/>
  <c r="BL378" i="1"/>
  <c r="BT378" i="1"/>
  <c r="CB378" i="1"/>
  <c r="CJ378" i="1"/>
  <c r="CR378" i="1"/>
  <c r="CS378" i="1"/>
  <c r="CZ378" i="1"/>
  <c r="BJ379" i="1"/>
  <c r="BR379" i="1"/>
  <c r="BZ379" i="1"/>
  <c r="CH379" i="1"/>
  <c r="CP379" i="1"/>
  <c r="CX379" i="1"/>
  <c r="BH380" i="1"/>
  <c r="BP380" i="1"/>
  <c r="BX380" i="1"/>
  <c r="CF380" i="1"/>
  <c r="CN380" i="1"/>
  <c r="CV380" i="1"/>
  <c r="CW380" i="1"/>
  <c r="DD380" i="1"/>
  <c r="BN381" i="1"/>
  <c r="BV381" i="1"/>
  <c r="CD381" i="1"/>
  <c r="CL381" i="1"/>
  <c r="CT381" i="1"/>
  <c r="DB381" i="1"/>
  <c r="BL382" i="1"/>
  <c r="BT382" i="1"/>
  <c r="CB382" i="1"/>
  <c r="CJ382" i="1"/>
  <c r="CR382" i="1"/>
  <c r="CZ382" i="1"/>
  <c r="BJ383" i="1"/>
  <c r="BR383" i="1"/>
  <c r="BZ383" i="1"/>
  <c r="CH383" i="1"/>
  <c r="CP383" i="1"/>
  <c r="CX383" i="1"/>
  <c r="BH384" i="1"/>
  <c r="BP384" i="1"/>
  <c r="BX384" i="1"/>
  <c r="BY384" i="1"/>
  <c r="CF384" i="1"/>
  <c r="CN384" i="1"/>
  <c r="CV384" i="1"/>
  <c r="DD384" i="1"/>
  <c r="BN385" i="1"/>
  <c r="BV385" i="1"/>
  <c r="BW385" i="1"/>
  <c r="CD385" i="1"/>
  <c r="CL385" i="1"/>
  <c r="CT385" i="1"/>
  <c r="DB385" i="1"/>
  <c r="BL386" i="1"/>
  <c r="BT386" i="1"/>
  <c r="CB386" i="1"/>
  <c r="CJ386" i="1"/>
  <c r="CR386" i="1"/>
  <c r="CZ386" i="1"/>
  <c r="BJ387" i="1"/>
  <c r="BR387" i="1"/>
  <c r="BZ387" i="1"/>
  <c r="CH387" i="1"/>
  <c r="CP387" i="1"/>
  <c r="CX387" i="1"/>
  <c r="BH388" i="1"/>
  <c r="BP388" i="1"/>
  <c r="BX388" i="1"/>
  <c r="CF388" i="1"/>
  <c r="CG388" i="1"/>
  <c r="CN388" i="1"/>
  <c r="CV388" i="1"/>
  <c r="DD388" i="1"/>
  <c r="BN389" i="1"/>
  <c r="BV389" i="1"/>
  <c r="CD389" i="1"/>
  <c r="CL389" i="1"/>
  <c r="CM389" i="1"/>
  <c r="CT389" i="1"/>
  <c r="DB389" i="1"/>
  <c r="BL390" i="1"/>
  <c r="BT390" i="1"/>
  <c r="CB390" i="1"/>
  <c r="CJ390" i="1"/>
  <c r="CR390" i="1"/>
  <c r="CZ390" i="1"/>
  <c r="BJ391" i="1"/>
  <c r="BR391" i="1"/>
  <c r="BZ391" i="1"/>
  <c r="CH391" i="1"/>
  <c r="CP391" i="1"/>
  <c r="CX391" i="1"/>
  <c r="BH392" i="1"/>
  <c r="BP392" i="1"/>
  <c r="BX392" i="1"/>
  <c r="CF392" i="1"/>
  <c r="CN392" i="1"/>
  <c r="CV392" i="1"/>
  <c r="DD392" i="1"/>
  <c r="DE392" i="1"/>
  <c r="BN393" i="1"/>
  <c r="BV393" i="1"/>
  <c r="CD393" i="1"/>
  <c r="CL393" i="1"/>
  <c r="CM393" i="1"/>
  <c r="CT393" i="1"/>
  <c r="DB393" i="1"/>
  <c r="BL394" i="1"/>
  <c r="BT394" i="1"/>
  <c r="CB394" i="1"/>
  <c r="CJ394" i="1"/>
  <c r="CR394" i="1"/>
  <c r="CS394" i="1"/>
  <c r="CZ394" i="1"/>
  <c r="BJ395" i="1"/>
  <c r="BR395" i="1"/>
  <c r="BZ395" i="1"/>
  <c r="CH395" i="1"/>
  <c r="CP395" i="1"/>
  <c r="CX395" i="1"/>
  <c r="BH396" i="1"/>
  <c r="BP396" i="1"/>
  <c r="BX396" i="1"/>
  <c r="CF396" i="1"/>
  <c r="CN396" i="1"/>
  <c r="CV396" i="1"/>
  <c r="DD396" i="1"/>
  <c r="BN397" i="1"/>
  <c r="BV397" i="1"/>
  <c r="CD397" i="1"/>
  <c r="CL397" i="1"/>
  <c r="CT397" i="1"/>
  <c r="DB397" i="1"/>
  <c r="BL398" i="1"/>
  <c r="BM398" i="1"/>
  <c r="BT398" i="1"/>
  <c r="CB398" i="1"/>
  <c r="CJ398" i="1"/>
  <c r="CR398" i="1"/>
  <c r="CS398" i="1"/>
  <c r="CZ398" i="1"/>
  <c r="BJ399" i="1"/>
  <c r="BR399" i="1"/>
  <c r="BZ399" i="1"/>
  <c r="CH399" i="1"/>
  <c r="CP399" i="1"/>
  <c r="CX399" i="1"/>
  <c r="CY399" i="1"/>
  <c r="BH400" i="1"/>
  <c r="BP400" i="1"/>
  <c r="BX400" i="1"/>
  <c r="CF400" i="1"/>
  <c r="CN400" i="1"/>
  <c r="CV400" i="1"/>
  <c r="DD400" i="1"/>
  <c r="BN401" i="1"/>
  <c r="BO401" i="1"/>
  <c r="BV401" i="1"/>
  <c r="CD401" i="1"/>
  <c r="CL401" i="1"/>
  <c r="CT401" i="1"/>
  <c r="DB401" i="1"/>
  <c r="DC401" i="1"/>
  <c r="BL402" i="1"/>
  <c r="BT402" i="1"/>
  <c r="CB402" i="1"/>
  <c r="CJ402" i="1"/>
  <c r="CR402" i="1"/>
  <c r="CZ402" i="1"/>
  <c r="BJ403" i="1"/>
  <c r="BK403" i="1"/>
  <c r="BR403" i="1"/>
  <c r="BZ403" i="1"/>
  <c r="CH403" i="1"/>
  <c r="CP403" i="1"/>
  <c r="CX403" i="1"/>
  <c r="CY403" i="1"/>
  <c r="BH404" i="1"/>
  <c r="BP404" i="1"/>
  <c r="BX404" i="1"/>
  <c r="CF404" i="1"/>
  <c r="CG404" i="1"/>
  <c r="CN404" i="1"/>
  <c r="CV404" i="1"/>
  <c r="DD404" i="1"/>
  <c r="BN405" i="1"/>
  <c r="BV405" i="1"/>
  <c r="CD405" i="1"/>
  <c r="CL405" i="1"/>
  <c r="CT405" i="1"/>
  <c r="CU405" i="1"/>
  <c r="DB405" i="1"/>
  <c r="BL406" i="1"/>
  <c r="BT406" i="1"/>
  <c r="CB406" i="1"/>
  <c r="CJ406" i="1"/>
  <c r="CR406" i="1"/>
  <c r="CZ406" i="1"/>
  <c r="BJ407" i="1"/>
  <c r="BR407" i="1"/>
  <c r="BZ407" i="1"/>
  <c r="CH407" i="1"/>
  <c r="CI407" i="1"/>
  <c r="CP407" i="1"/>
  <c r="CX407" i="1"/>
  <c r="BH408" i="1"/>
  <c r="BP408" i="1"/>
  <c r="BX408" i="1"/>
  <c r="CF408" i="1"/>
  <c r="CN408" i="1"/>
  <c r="CV408" i="1"/>
  <c r="DD408" i="1"/>
  <c r="BN409" i="1"/>
  <c r="BV409" i="1"/>
  <c r="CD409" i="1"/>
  <c r="CL409" i="1"/>
  <c r="CT409" i="1"/>
  <c r="DB409" i="1"/>
  <c r="BL410" i="1"/>
  <c r="BM410" i="1"/>
  <c r="BT410" i="1"/>
  <c r="CB410" i="1"/>
  <c r="CJ410" i="1"/>
  <c r="CR410" i="1"/>
  <c r="CZ410" i="1"/>
  <c r="BJ411" i="1"/>
  <c r="BR411" i="1"/>
  <c r="BZ411" i="1"/>
  <c r="CH411" i="1"/>
  <c r="CP411" i="1"/>
  <c r="CX411" i="1"/>
  <c r="BH412" i="1"/>
  <c r="BP412" i="1"/>
  <c r="BQ412" i="1"/>
  <c r="BX412" i="1"/>
  <c r="CF412" i="1"/>
  <c r="CN412" i="1"/>
  <c r="CV412" i="1"/>
  <c r="DD412" i="1"/>
  <c r="BN413" i="1"/>
  <c r="BV413" i="1"/>
  <c r="BW413" i="1"/>
  <c r="CD413" i="1"/>
  <c r="CL413" i="1"/>
  <c r="CT413" i="1"/>
  <c r="DB413" i="1"/>
  <c r="BL414" i="1"/>
  <c r="BM414" i="1"/>
  <c r="BT414" i="1"/>
  <c r="CB414" i="1"/>
  <c r="CJ414" i="1"/>
  <c r="CR414" i="1"/>
  <c r="CZ414" i="1"/>
  <c r="BJ415" i="1"/>
  <c r="BR415" i="1"/>
  <c r="BZ415" i="1"/>
  <c r="CH415" i="1"/>
  <c r="CP415" i="1"/>
  <c r="CX415" i="1"/>
  <c r="BH416" i="1"/>
  <c r="BP416" i="1"/>
  <c r="BX416" i="1"/>
  <c r="CF416" i="1"/>
  <c r="CN416" i="1"/>
  <c r="CV416" i="1"/>
  <c r="DD416" i="1"/>
  <c r="BN417" i="1"/>
  <c r="BV417" i="1"/>
  <c r="CD417" i="1"/>
  <c r="CL417" i="1"/>
  <c r="CT417" i="1"/>
  <c r="CU417" i="1"/>
  <c r="DB417" i="1"/>
  <c r="BL418" i="1"/>
  <c r="BT418" i="1"/>
  <c r="CB418" i="1"/>
  <c r="CJ418" i="1"/>
  <c r="CR418" i="1"/>
  <c r="CZ418" i="1"/>
  <c r="BJ419" i="1"/>
  <c r="BR419" i="1"/>
  <c r="BZ419" i="1"/>
  <c r="CH419" i="1"/>
  <c r="CP419" i="1"/>
  <c r="CX419" i="1"/>
  <c r="BH420" i="1"/>
  <c r="BP420" i="1"/>
  <c r="BX420" i="1"/>
  <c r="BY420" i="1"/>
  <c r="CF420" i="1"/>
  <c r="CN420" i="1"/>
  <c r="CV420" i="1"/>
  <c r="DD420" i="1"/>
  <c r="BN421" i="1"/>
  <c r="BV421" i="1"/>
  <c r="CD421" i="1"/>
  <c r="CL421" i="1"/>
  <c r="CT421" i="1"/>
  <c r="DB421" i="1"/>
  <c r="BL422" i="1"/>
  <c r="BT422" i="1"/>
  <c r="CB422" i="1"/>
  <c r="CC422" i="1"/>
  <c r="CJ422" i="1"/>
  <c r="CR422" i="1"/>
  <c r="CZ422" i="1"/>
  <c r="BJ423" i="1"/>
  <c r="BR423" i="1"/>
  <c r="BZ423" i="1"/>
  <c r="CH423" i="1"/>
  <c r="CI423" i="1"/>
  <c r="CP423" i="1"/>
  <c r="CX423" i="1"/>
  <c r="BH424" i="1"/>
  <c r="BP424" i="1"/>
  <c r="BX424" i="1"/>
  <c r="BY424" i="1"/>
  <c r="CF424" i="1"/>
  <c r="CN424" i="1"/>
  <c r="CV424" i="1"/>
  <c r="DD424" i="1"/>
  <c r="BN425" i="1"/>
  <c r="BV425" i="1"/>
  <c r="CD425" i="1"/>
  <c r="CL425" i="1"/>
  <c r="CT425" i="1"/>
  <c r="DB425" i="1"/>
  <c r="BL426" i="1"/>
  <c r="BT426" i="1"/>
  <c r="CB426" i="1"/>
  <c r="CJ426" i="1"/>
  <c r="CR426" i="1"/>
  <c r="CZ426" i="1"/>
  <c r="BJ427" i="1"/>
  <c r="BR427" i="1"/>
  <c r="BZ427" i="1"/>
  <c r="CH427" i="1"/>
  <c r="CP427" i="1"/>
  <c r="CX427" i="1"/>
  <c r="BH428" i="1"/>
  <c r="BI428" i="1"/>
  <c r="BP428" i="1"/>
  <c r="BX428" i="1"/>
  <c r="CF428" i="1"/>
  <c r="CN428" i="1"/>
  <c r="CV428" i="1"/>
  <c r="DD428" i="1"/>
  <c r="BN429" i="1"/>
  <c r="BV429" i="1"/>
  <c r="CD429" i="1"/>
  <c r="CL429" i="1"/>
  <c r="CT429" i="1"/>
  <c r="DB429" i="1"/>
  <c r="BL430" i="1"/>
  <c r="BT430" i="1"/>
  <c r="BU430" i="1"/>
  <c r="CB430" i="1"/>
  <c r="CJ430" i="1"/>
  <c r="CR430" i="1"/>
  <c r="CZ430" i="1"/>
  <c r="BJ431" i="1"/>
  <c r="BR431" i="1"/>
  <c r="BS431" i="1"/>
  <c r="BZ431" i="1"/>
  <c r="CH431" i="1"/>
  <c r="CP431" i="1"/>
  <c r="CX431" i="1"/>
  <c r="BH432" i="1"/>
  <c r="BP432" i="1"/>
  <c r="BX432" i="1"/>
  <c r="CF432" i="1"/>
  <c r="CG432" i="1"/>
  <c r="CN432" i="1"/>
  <c r="CV432" i="1"/>
  <c r="DD432" i="1"/>
  <c r="BN433" i="1"/>
  <c r="BV433" i="1"/>
  <c r="CD433" i="1"/>
  <c r="CE433" i="1"/>
  <c r="CL433" i="1"/>
  <c r="CT433" i="1"/>
  <c r="DB433" i="1"/>
  <c r="BL434" i="1"/>
  <c r="BM434" i="1"/>
  <c r="BT434" i="1"/>
  <c r="CB434" i="1"/>
  <c r="CJ434" i="1"/>
  <c r="CR434" i="1"/>
  <c r="CZ434" i="1"/>
  <c r="BJ435" i="1"/>
  <c r="BR435" i="1"/>
  <c r="BZ435" i="1"/>
  <c r="CA435" i="1"/>
  <c r="CH435" i="1"/>
  <c r="CP435" i="1"/>
  <c r="CX435" i="1"/>
  <c r="BH436" i="1"/>
  <c r="BP436" i="1"/>
  <c r="BX436" i="1"/>
  <c r="BY436" i="1"/>
  <c r="CF436" i="1"/>
  <c r="CN436" i="1"/>
  <c r="CV436" i="1"/>
  <c r="DD436" i="1"/>
  <c r="BN437" i="1"/>
  <c r="BO437" i="1"/>
  <c r="BV437" i="1"/>
  <c r="CD437" i="1"/>
  <c r="CL437" i="1"/>
  <c r="CT437" i="1"/>
  <c r="DB437" i="1"/>
  <c r="BL438" i="1"/>
  <c r="BT438" i="1"/>
  <c r="CB438" i="1"/>
  <c r="CJ438" i="1"/>
  <c r="CR438" i="1"/>
  <c r="CZ438" i="1"/>
  <c r="BJ439" i="1"/>
  <c r="BK439" i="1"/>
  <c r="BR439" i="1"/>
  <c r="BS439" i="1"/>
  <c r="BZ439" i="1"/>
  <c r="CH439" i="1"/>
  <c r="CP439" i="1"/>
  <c r="CX439" i="1"/>
  <c r="BH440" i="1"/>
  <c r="BP440" i="1"/>
  <c r="BX440" i="1"/>
  <c r="CF440" i="1"/>
  <c r="CG440" i="1"/>
  <c r="CN440" i="1"/>
  <c r="CV440" i="1"/>
  <c r="DD440" i="1"/>
  <c r="BN441" i="1"/>
  <c r="BV441" i="1"/>
  <c r="CD441" i="1"/>
  <c r="CE441" i="1"/>
  <c r="CL441" i="1"/>
  <c r="CT441" i="1"/>
  <c r="DB441" i="1"/>
  <c r="BL442" i="1"/>
  <c r="BT442" i="1"/>
  <c r="BU442" i="1"/>
  <c r="CB442" i="1"/>
  <c r="CJ442" i="1"/>
  <c r="CR442" i="1"/>
  <c r="CZ442" i="1"/>
  <c r="BJ443" i="1"/>
  <c r="BR443" i="1"/>
  <c r="BZ443" i="1"/>
  <c r="CH443" i="1"/>
  <c r="CP443" i="1"/>
  <c r="CX443" i="1"/>
  <c r="BH444" i="1"/>
  <c r="BP444" i="1"/>
  <c r="BQ444" i="1"/>
  <c r="BX444" i="1"/>
  <c r="BY444" i="1"/>
  <c r="CF444" i="1"/>
  <c r="CN444" i="1"/>
  <c r="CV444" i="1"/>
  <c r="DD444" i="1"/>
  <c r="BN445" i="1"/>
  <c r="BV445" i="1"/>
  <c r="CD445" i="1"/>
  <c r="CL445" i="1"/>
  <c r="CT445" i="1"/>
  <c r="DB445" i="1"/>
  <c r="BL446" i="1"/>
  <c r="BT446" i="1"/>
  <c r="CB446" i="1"/>
  <c r="CJ446" i="1"/>
  <c r="CR446" i="1"/>
  <c r="CZ446" i="1"/>
  <c r="BJ447" i="1"/>
  <c r="BR447" i="1"/>
  <c r="BZ447" i="1"/>
  <c r="CA447" i="1"/>
  <c r="CH447" i="1"/>
  <c r="CP447" i="1"/>
  <c r="CX447" i="1"/>
  <c r="BH448" i="1"/>
  <c r="BI448" i="1"/>
  <c r="BP448" i="1"/>
  <c r="BX448" i="1"/>
  <c r="CF448" i="1"/>
  <c r="CN448" i="1"/>
  <c r="CV448" i="1"/>
  <c r="DD448" i="1"/>
  <c r="BN449" i="1"/>
  <c r="BV449" i="1"/>
  <c r="BW449" i="1"/>
  <c r="CD449" i="1"/>
  <c r="CL449" i="1"/>
  <c r="CT449" i="1"/>
  <c r="DB449" i="1"/>
  <c r="BL450" i="1"/>
  <c r="BM450" i="1"/>
  <c r="BT450" i="1"/>
  <c r="CB450" i="1"/>
  <c r="CJ450" i="1"/>
  <c r="CR450" i="1"/>
  <c r="CZ450" i="1"/>
  <c r="BJ451" i="1"/>
  <c r="BR451" i="1"/>
  <c r="BZ451" i="1"/>
  <c r="CH451" i="1"/>
  <c r="CP451" i="1"/>
  <c r="CX451" i="1"/>
  <c r="BH452" i="1"/>
  <c r="BP452" i="1"/>
  <c r="BX452" i="1"/>
  <c r="CF452" i="1"/>
  <c r="CN452" i="1"/>
  <c r="CV452" i="1"/>
  <c r="DD452" i="1"/>
  <c r="BN453" i="1"/>
  <c r="BV453" i="1"/>
  <c r="CD453" i="1"/>
  <c r="CL453" i="1"/>
  <c r="CT453" i="1"/>
  <c r="DB453" i="1"/>
  <c r="BL454" i="1"/>
  <c r="BT454" i="1"/>
  <c r="CB454" i="1"/>
  <c r="CJ454" i="1"/>
  <c r="CK454" i="1"/>
  <c r="CR454" i="1"/>
  <c r="CZ454" i="1"/>
  <c r="BJ455" i="1"/>
  <c r="BR455" i="1"/>
  <c r="BZ455" i="1"/>
  <c r="CH455" i="1"/>
  <c r="CP455" i="1"/>
  <c r="CQ455" i="1"/>
  <c r="CX455" i="1"/>
  <c r="BH456" i="1"/>
  <c r="BP456" i="1"/>
  <c r="BX456" i="1"/>
  <c r="CF456" i="1"/>
  <c r="CG456" i="1"/>
  <c r="CN456" i="1"/>
  <c r="CV456" i="1"/>
  <c r="DD456" i="1"/>
  <c r="BN457" i="1"/>
  <c r="BV457" i="1"/>
  <c r="CD457" i="1"/>
  <c r="CL457" i="1"/>
  <c r="CT457" i="1"/>
  <c r="DB457" i="1"/>
  <c r="BL458" i="1"/>
  <c r="BT458" i="1"/>
  <c r="CB458" i="1"/>
  <c r="CJ458" i="1"/>
  <c r="CR458" i="1"/>
  <c r="CZ458" i="1"/>
  <c r="BJ459" i="1"/>
  <c r="BR459" i="1"/>
  <c r="BZ459" i="1"/>
  <c r="CH459" i="1"/>
  <c r="CP459" i="1"/>
  <c r="CQ459" i="1"/>
  <c r="CX459" i="1"/>
  <c r="BH460" i="1"/>
  <c r="BP460" i="1"/>
  <c r="BX460" i="1"/>
  <c r="CF460" i="1"/>
  <c r="CN460" i="1"/>
  <c r="CV460" i="1"/>
  <c r="CW460" i="1"/>
  <c r="DD460" i="1"/>
  <c r="BN461" i="1"/>
  <c r="BV461" i="1"/>
  <c r="CD461" i="1"/>
  <c r="CL461" i="1"/>
  <c r="CM461" i="1"/>
  <c r="CT461" i="1"/>
  <c r="DB461" i="1"/>
  <c r="BL462" i="1"/>
  <c r="BT462" i="1"/>
  <c r="CB462" i="1"/>
  <c r="CJ462" i="1"/>
  <c r="CR462" i="1"/>
  <c r="CZ462" i="1"/>
  <c r="BJ463" i="1"/>
  <c r="BR463" i="1"/>
  <c r="BZ463" i="1"/>
  <c r="CH463" i="1"/>
  <c r="CP463" i="1"/>
  <c r="CX463" i="1"/>
  <c r="BH464" i="1"/>
  <c r="BP464" i="1"/>
  <c r="BX464" i="1"/>
  <c r="CF464" i="1"/>
  <c r="CN464" i="1"/>
  <c r="CV464" i="1"/>
  <c r="CW464" i="1"/>
  <c r="DD464" i="1"/>
  <c r="BN465" i="1"/>
  <c r="BV465" i="1"/>
  <c r="CD465" i="1"/>
  <c r="CL465" i="1"/>
  <c r="CT465" i="1"/>
  <c r="DB465" i="1"/>
  <c r="DC465" i="1"/>
  <c r="BL466" i="1"/>
  <c r="BT466" i="1"/>
  <c r="CB466" i="1"/>
  <c r="CJ466" i="1"/>
  <c r="CR466" i="1"/>
  <c r="CS466" i="1"/>
  <c r="CZ466" i="1"/>
  <c r="BJ467" i="1"/>
  <c r="BR467" i="1"/>
  <c r="BZ467" i="1"/>
  <c r="CH467" i="1"/>
  <c r="CP467" i="1"/>
  <c r="CX467" i="1"/>
  <c r="BH468" i="1"/>
  <c r="BP468" i="1"/>
  <c r="BX468" i="1"/>
  <c r="CF468" i="1"/>
  <c r="CN468" i="1"/>
  <c r="CV468" i="1"/>
  <c r="DD468" i="1"/>
  <c r="BN469" i="1"/>
  <c r="BV469" i="1"/>
  <c r="CD469" i="1"/>
  <c r="CL469" i="1"/>
  <c r="CT469" i="1"/>
  <c r="DB469" i="1"/>
  <c r="DC469" i="1"/>
  <c r="BL470" i="1"/>
  <c r="BT470" i="1"/>
  <c r="CB470" i="1"/>
  <c r="CJ470" i="1"/>
  <c r="CR470" i="1"/>
  <c r="CZ470" i="1"/>
  <c r="BJ471" i="1"/>
  <c r="BK471" i="1"/>
  <c r="BR471" i="1"/>
  <c r="BZ471" i="1"/>
  <c r="CH471" i="1"/>
  <c r="CP471" i="1"/>
  <c r="CX471" i="1"/>
  <c r="CY471" i="1"/>
  <c r="BH472" i="1"/>
  <c r="BP472" i="1"/>
  <c r="BX472" i="1"/>
  <c r="CF472" i="1"/>
  <c r="CN472" i="1"/>
  <c r="CV472" i="1"/>
  <c r="DD472" i="1"/>
  <c r="BN473" i="1"/>
  <c r="BV473" i="1"/>
  <c r="CD473" i="1"/>
  <c r="CL473" i="1"/>
  <c r="CT473" i="1"/>
  <c r="DB473" i="1"/>
  <c r="BL474" i="1"/>
  <c r="BT474" i="1"/>
  <c r="CB474" i="1"/>
  <c r="CJ474" i="1"/>
  <c r="CR474" i="1"/>
  <c r="CZ474" i="1"/>
  <c r="BJ475" i="1"/>
  <c r="BK475" i="1"/>
  <c r="BR475" i="1"/>
  <c r="BZ475" i="1"/>
  <c r="CH475" i="1"/>
  <c r="CP475" i="1"/>
  <c r="CX475" i="1"/>
  <c r="BH476" i="1"/>
  <c r="BP476" i="1"/>
  <c r="BQ476" i="1"/>
  <c r="BX476" i="1"/>
  <c r="CF476" i="1"/>
  <c r="CN476" i="1"/>
  <c r="CV476" i="1"/>
  <c r="DD476" i="1"/>
  <c r="DE476" i="1"/>
  <c r="BN477" i="1"/>
  <c r="BV477" i="1"/>
  <c r="CD477" i="1"/>
  <c r="CL477" i="1"/>
  <c r="CT477" i="1"/>
  <c r="DB477" i="1"/>
  <c r="BL478" i="1"/>
  <c r="BT478" i="1"/>
  <c r="CB478" i="1"/>
  <c r="CJ478" i="1"/>
  <c r="CR478" i="1"/>
  <c r="CZ478" i="1"/>
  <c r="BJ479" i="1"/>
  <c r="BR479" i="1"/>
  <c r="BZ479" i="1"/>
  <c r="CH479" i="1"/>
  <c r="CP479" i="1"/>
  <c r="CX479" i="1"/>
  <c r="BH480" i="1"/>
  <c r="BP480" i="1"/>
  <c r="BQ480" i="1"/>
  <c r="BX480" i="1"/>
  <c r="CF480" i="1"/>
  <c r="CN480" i="1"/>
  <c r="CV480" i="1"/>
  <c r="DD480" i="1"/>
  <c r="BN481" i="1"/>
  <c r="BV481" i="1"/>
  <c r="BW481" i="1"/>
  <c r="CD481" i="1"/>
  <c r="CL481" i="1"/>
  <c r="CT481" i="1"/>
  <c r="DB481" i="1"/>
  <c r="BL482" i="1"/>
  <c r="BM482" i="1"/>
  <c r="BT482" i="1"/>
  <c r="CB482" i="1"/>
  <c r="CJ482" i="1"/>
  <c r="CR482" i="1"/>
  <c r="CZ482" i="1"/>
  <c r="BJ483" i="1"/>
  <c r="BR483" i="1"/>
  <c r="BZ483" i="1"/>
  <c r="CH483" i="1"/>
  <c r="CP483" i="1"/>
  <c r="CX483" i="1"/>
  <c r="BH484" i="1"/>
  <c r="BP484" i="1"/>
  <c r="BX484" i="1"/>
  <c r="CF484" i="1"/>
  <c r="CN484" i="1"/>
  <c r="CV484" i="1"/>
  <c r="DD484" i="1"/>
  <c r="BN485" i="1"/>
  <c r="BV485" i="1"/>
  <c r="CD485" i="1"/>
  <c r="CL485" i="1"/>
  <c r="CM485" i="1"/>
  <c r="CT485" i="1"/>
  <c r="DB485" i="1"/>
  <c r="BL486" i="1"/>
  <c r="BT486" i="1"/>
  <c r="CB486" i="1"/>
  <c r="CC486" i="1"/>
  <c r="CJ486" i="1"/>
  <c r="CR486" i="1"/>
  <c r="CZ486" i="1"/>
  <c r="BJ487" i="1"/>
  <c r="BR487" i="1"/>
  <c r="BZ487" i="1"/>
  <c r="CH487" i="1"/>
  <c r="CP487" i="1"/>
  <c r="CX487" i="1"/>
  <c r="BH488" i="1"/>
  <c r="BP488" i="1"/>
  <c r="BX488" i="1"/>
  <c r="CF488" i="1"/>
  <c r="CN488" i="1"/>
  <c r="CV488" i="1"/>
  <c r="DD488" i="1"/>
  <c r="DE488" i="1"/>
  <c r="BN489" i="1"/>
  <c r="BV489" i="1"/>
  <c r="CD489" i="1"/>
  <c r="CL489" i="1"/>
  <c r="CT489" i="1"/>
  <c r="DB489" i="1"/>
  <c r="BL490" i="1"/>
  <c r="BT490" i="1"/>
  <c r="CB490" i="1"/>
  <c r="CJ490" i="1"/>
  <c r="CR490" i="1"/>
  <c r="CZ490" i="1"/>
  <c r="BJ491" i="1"/>
  <c r="BR491" i="1"/>
  <c r="BZ491" i="1"/>
  <c r="CH491" i="1"/>
  <c r="CP491" i="1"/>
  <c r="CX491" i="1"/>
  <c r="BH492" i="1"/>
  <c r="BP492" i="1"/>
  <c r="BX492" i="1"/>
  <c r="CF492" i="1"/>
  <c r="CN492" i="1"/>
  <c r="CV492" i="1"/>
  <c r="DD492" i="1"/>
  <c r="BN493" i="1"/>
  <c r="BV493" i="1"/>
  <c r="BW493" i="1"/>
  <c r="CD493" i="1"/>
  <c r="CL493" i="1"/>
  <c r="CT493" i="1"/>
  <c r="DB493" i="1"/>
  <c r="BL494" i="1"/>
  <c r="BT494" i="1"/>
  <c r="CB494" i="1"/>
  <c r="CJ494" i="1"/>
  <c r="CR494" i="1"/>
  <c r="CZ494" i="1"/>
  <c r="BJ495" i="1"/>
  <c r="BR495" i="1"/>
  <c r="BZ495" i="1"/>
  <c r="CH495" i="1"/>
  <c r="CP495" i="1"/>
  <c r="CX495" i="1"/>
  <c r="CY495" i="1"/>
  <c r="BH496" i="1"/>
  <c r="BP496" i="1"/>
  <c r="CN496" i="1"/>
  <c r="CV496" i="1"/>
  <c r="DD496" i="1"/>
  <c r="BN497" i="1"/>
  <c r="BO497" i="1"/>
  <c r="BV497" i="1"/>
  <c r="CD497" i="1"/>
  <c r="CL497" i="1"/>
  <c r="CT497" i="1"/>
  <c r="DB497" i="1"/>
  <c r="BL498" i="1"/>
  <c r="BT498" i="1"/>
  <c r="BU498" i="1"/>
  <c r="CB498" i="1"/>
  <c r="CJ498" i="1"/>
  <c r="CR498" i="1"/>
  <c r="CZ498" i="1"/>
  <c r="DA498" i="1"/>
  <c r="BJ499" i="1"/>
  <c r="BK499" i="1"/>
  <c r="BR499" i="1"/>
  <c r="BZ499" i="1"/>
  <c r="CH499" i="1"/>
  <c r="CP499" i="1"/>
  <c r="CX499" i="1"/>
  <c r="BH500" i="1"/>
  <c r="BP500" i="1"/>
  <c r="BX500" i="1"/>
  <c r="CF500" i="1"/>
  <c r="CN500" i="1"/>
  <c r="CV500" i="1"/>
  <c r="CW500" i="1"/>
  <c r="DD500" i="1"/>
  <c r="DE500" i="1"/>
  <c r="BN501" i="1"/>
  <c r="BV501" i="1"/>
  <c r="CD501" i="1"/>
  <c r="CL501" i="1"/>
  <c r="CM501" i="1"/>
  <c r="CT501" i="1"/>
  <c r="DB501" i="1"/>
  <c r="BL502" i="1"/>
  <c r="BT502" i="1"/>
  <c r="CB502" i="1"/>
  <c r="CJ502" i="1"/>
  <c r="CR502" i="1"/>
  <c r="CS502" i="1"/>
  <c r="CZ502" i="1"/>
  <c r="BJ503" i="1"/>
  <c r="BR503" i="1"/>
  <c r="BZ503" i="1"/>
  <c r="CH503" i="1"/>
  <c r="CI503" i="1"/>
  <c r="CP503" i="1"/>
  <c r="CX503" i="1"/>
  <c r="BH504" i="1"/>
  <c r="BP504" i="1"/>
  <c r="BX504" i="1"/>
  <c r="CF504" i="1"/>
  <c r="CN504" i="1"/>
  <c r="CV504" i="1"/>
  <c r="DD504" i="1"/>
  <c r="BN505" i="1"/>
  <c r="BV505" i="1"/>
  <c r="CD505" i="1"/>
  <c r="CL505" i="1"/>
  <c r="CT505" i="1"/>
  <c r="DB505" i="1"/>
  <c r="BL506" i="1"/>
  <c r="BT506" i="1"/>
  <c r="CB506" i="1"/>
  <c r="CJ506" i="1"/>
  <c r="CK506" i="1"/>
  <c r="CR506" i="1"/>
  <c r="CZ506" i="1"/>
  <c r="BJ507" i="1"/>
  <c r="BR507" i="1"/>
  <c r="BZ507" i="1"/>
  <c r="CA507" i="1"/>
  <c r="CH507" i="1"/>
  <c r="CP507" i="1"/>
  <c r="CX507" i="1"/>
  <c r="BH508" i="1"/>
  <c r="BP508" i="1"/>
  <c r="BX508" i="1"/>
  <c r="CF508" i="1"/>
  <c r="CG508" i="1"/>
  <c r="CN508" i="1"/>
  <c r="CV508" i="1"/>
  <c r="DD508" i="1"/>
  <c r="BN509" i="1"/>
  <c r="BO509" i="1"/>
  <c r="BV509" i="1"/>
  <c r="BW509" i="1"/>
  <c r="CD509" i="1"/>
  <c r="CL509" i="1"/>
  <c r="CT509" i="1"/>
  <c r="DB509" i="1"/>
  <c r="BL510" i="1"/>
  <c r="BT510" i="1"/>
  <c r="CB510" i="1"/>
  <c r="CJ510" i="1"/>
  <c r="CR510" i="1"/>
  <c r="CZ510" i="1"/>
  <c r="BJ511" i="1"/>
  <c r="BR511" i="1"/>
  <c r="BZ511" i="1"/>
  <c r="CH511" i="1"/>
  <c r="CI511" i="1"/>
  <c r="CP511" i="1"/>
  <c r="CX511" i="1"/>
  <c r="BH512" i="1"/>
  <c r="BP512" i="1"/>
  <c r="BX512" i="1"/>
  <c r="BY512" i="1"/>
  <c r="CF512" i="1"/>
  <c r="CN512" i="1"/>
  <c r="CV512" i="1"/>
  <c r="DD512" i="1"/>
  <c r="BN513" i="1"/>
  <c r="BV513" i="1"/>
  <c r="CD513" i="1"/>
  <c r="CL513" i="1"/>
  <c r="CT513" i="1"/>
  <c r="DB513" i="1"/>
  <c r="BL514" i="1"/>
  <c r="BT514" i="1"/>
  <c r="CB514" i="1"/>
  <c r="CJ514" i="1"/>
  <c r="CR514" i="1"/>
  <c r="CZ514" i="1"/>
  <c r="BJ515" i="1"/>
  <c r="BK515" i="1"/>
  <c r="BR515" i="1"/>
  <c r="BZ515" i="1"/>
  <c r="CH515" i="1"/>
  <c r="CP515" i="1"/>
  <c r="CX515" i="1"/>
  <c r="CY515" i="1"/>
  <c r="BH516" i="1"/>
  <c r="BP516" i="1"/>
  <c r="BX516" i="1"/>
  <c r="CF516" i="1"/>
  <c r="CN516" i="1"/>
  <c r="CV516" i="1"/>
  <c r="DD516" i="1"/>
  <c r="BN517" i="1"/>
  <c r="BV517" i="1"/>
  <c r="CD517" i="1"/>
  <c r="CL517" i="1"/>
  <c r="CT517" i="1"/>
  <c r="DB517" i="1"/>
  <c r="BL518" i="1"/>
  <c r="BT518" i="1"/>
  <c r="CB518" i="1"/>
  <c r="CC518" i="1"/>
  <c r="CJ518" i="1"/>
  <c r="CR518" i="1"/>
  <c r="CZ518" i="1"/>
  <c r="BJ519" i="1"/>
  <c r="BR519" i="1"/>
  <c r="BZ519" i="1"/>
  <c r="CH519" i="1"/>
  <c r="CP519" i="1"/>
  <c r="CX519" i="1"/>
  <c r="BH520" i="1"/>
  <c r="BP520" i="1"/>
  <c r="BX520" i="1"/>
  <c r="CF520" i="1"/>
  <c r="CN520" i="1"/>
  <c r="CV520" i="1"/>
  <c r="DD520" i="1"/>
  <c r="BN521" i="1"/>
  <c r="BV521" i="1"/>
  <c r="CD521" i="1"/>
  <c r="CL521" i="1"/>
  <c r="CT521" i="1"/>
  <c r="DB521" i="1"/>
  <c r="DC521" i="1"/>
  <c r="BL522" i="1"/>
  <c r="BT522" i="1"/>
  <c r="CB522" i="1"/>
  <c r="CJ522" i="1"/>
  <c r="CR522" i="1"/>
  <c r="CS522" i="1"/>
  <c r="CZ522" i="1"/>
  <c r="BJ523" i="1"/>
  <c r="BR523" i="1"/>
  <c r="BZ523" i="1"/>
  <c r="CH523" i="1"/>
  <c r="CP523" i="1"/>
  <c r="CX523" i="1"/>
  <c r="BH524" i="1"/>
  <c r="BP524" i="1"/>
  <c r="BX524" i="1"/>
  <c r="CF524" i="1"/>
  <c r="CN524" i="1"/>
  <c r="CV524" i="1"/>
  <c r="DD524" i="1"/>
  <c r="BN525" i="1"/>
  <c r="BV525" i="1"/>
  <c r="BW525" i="1"/>
  <c r="CD525" i="1"/>
  <c r="CL525" i="1"/>
  <c r="CT525" i="1"/>
  <c r="DB525" i="1"/>
  <c r="BL526" i="1"/>
  <c r="BT526" i="1"/>
  <c r="CB526" i="1"/>
  <c r="CJ526" i="1"/>
  <c r="CR526" i="1"/>
  <c r="CZ526" i="1"/>
  <c r="BJ527" i="1"/>
  <c r="BR527" i="1"/>
  <c r="BZ527" i="1"/>
  <c r="CH527" i="1"/>
  <c r="CP527" i="1"/>
  <c r="CX527" i="1"/>
  <c r="BH528" i="1"/>
  <c r="BP528" i="1"/>
  <c r="BX528" i="1"/>
  <c r="CF528" i="1"/>
  <c r="CN528" i="1"/>
  <c r="CV528" i="1"/>
  <c r="DD528" i="1"/>
  <c r="BN529" i="1"/>
  <c r="BV529" i="1"/>
  <c r="CD529" i="1"/>
  <c r="CL529" i="1"/>
  <c r="CT529" i="1"/>
  <c r="DB529" i="1"/>
  <c r="BL530" i="1"/>
  <c r="BT530" i="1"/>
  <c r="CB530" i="1"/>
  <c r="CJ530" i="1"/>
  <c r="CR530" i="1"/>
  <c r="CZ530" i="1"/>
  <c r="BJ531" i="1"/>
  <c r="BR531" i="1"/>
  <c r="BZ531" i="1"/>
  <c r="CH531" i="1"/>
  <c r="CP531" i="1"/>
  <c r="CX531" i="1"/>
  <c r="BH532" i="1"/>
  <c r="BP532" i="1"/>
  <c r="BQ532" i="1"/>
  <c r="BX532" i="1"/>
  <c r="CF532" i="1"/>
  <c r="CN532" i="1"/>
  <c r="CV532" i="1"/>
  <c r="DD532" i="1"/>
  <c r="BN533" i="1"/>
  <c r="BV533" i="1"/>
  <c r="CD533" i="1"/>
  <c r="CL533" i="1"/>
  <c r="CT533" i="1"/>
  <c r="DB533" i="1"/>
  <c r="BL534" i="1"/>
  <c r="BT534" i="1"/>
  <c r="CB534" i="1"/>
  <c r="CJ534" i="1"/>
  <c r="CR534" i="1"/>
  <c r="CZ534" i="1"/>
  <c r="BJ535" i="1"/>
  <c r="BR535" i="1"/>
  <c r="BZ535" i="1"/>
  <c r="CH535" i="1"/>
  <c r="CP535" i="1"/>
  <c r="CX535" i="1"/>
  <c r="BH536" i="1"/>
  <c r="BP536" i="1"/>
  <c r="BX536" i="1"/>
  <c r="CF536" i="1"/>
  <c r="CN536" i="1"/>
  <c r="CO536" i="1"/>
  <c r="CV536" i="1"/>
  <c r="DD536" i="1"/>
  <c r="BV537" i="1"/>
  <c r="CD537" i="1"/>
  <c r="CL537" i="1"/>
  <c r="CT537" i="1"/>
  <c r="DB537" i="1"/>
  <c r="BL538" i="1"/>
  <c r="BT538" i="1"/>
  <c r="CB538" i="1"/>
  <c r="CJ538" i="1"/>
  <c r="CR538" i="1"/>
  <c r="CZ538" i="1"/>
  <c r="BJ539" i="1"/>
  <c r="BR539" i="1"/>
  <c r="BZ539" i="1"/>
  <c r="CH539" i="1"/>
  <c r="CP539" i="1"/>
  <c r="CX539" i="1"/>
  <c r="BH540" i="1"/>
  <c r="BP540" i="1"/>
  <c r="BQ540" i="1"/>
  <c r="BX540" i="1"/>
  <c r="CF540" i="1"/>
  <c r="CN540" i="1"/>
  <c r="CV540" i="1"/>
  <c r="DD540" i="1"/>
  <c r="BN541" i="1"/>
  <c r="BV541" i="1"/>
  <c r="CD541" i="1"/>
  <c r="CL541" i="1"/>
  <c r="CT541" i="1"/>
  <c r="DB541" i="1"/>
  <c r="BL542" i="1"/>
  <c r="BT542" i="1"/>
  <c r="CB542" i="1"/>
  <c r="CJ542" i="1"/>
  <c r="CR542" i="1"/>
  <c r="CZ542" i="1"/>
  <c r="BJ543" i="1"/>
  <c r="BR543" i="1"/>
  <c r="BZ543" i="1"/>
  <c r="CH543" i="1"/>
  <c r="CP543" i="1"/>
  <c r="CX543" i="1"/>
  <c r="BH544" i="1"/>
  <c r="BP544" i="1"/>
  <c r="BX544" i="1"/>
  <c r="CF544" i="1"/>
  <c r="CN544" i="1"/>
  <c r="CV544" i="1"/>
  <c r="DD544" i="1"/>
  <c r="BN545" i="1"/>
  <c r="BV545" i="1"/>
  <c r="CD545" i="1"/>
  <c r="CL545" i="1"/>
  <c r="CT545" i="1"/>
  <c r="DB545" i="1"/>
  <c r="BL546" i="1"/>
  <c r="BT546" i="1"/>
  <c r="CB546" i="1"/>
  <c r="CJ546" i="1"/>
  <c r="CR546" i="1"/>
  <c r="CZ546" i="1"/>
  <c r="BJ547" i="1"/>
  <c r="BR547" i="1"/>
  <c r="BZ547" i="1"/>
  <c r="CH547" i="1"/>
  <c r="CP547" i="1"/>
  <c r="CX547" i="1"/>
  <c r="BH548" i="1"/>
  <c r="BP548" i="1"/>
  <c r="BX548" i="1"/>
  <c r="CF548" i="1"/>
  <c r="CN548" i="1"/>
  <c r="CV548" i="1"/>
  <c r="DD548" i="1"/>
  <c r="BN549" i="1"/>
  <c r="BV549" i="1"/>
  <c r="CD549" i="1"/>
  <c r="CL549" i="1"/>
  <c r="CM549" i="1"/>
  <c r="CT549" i="1"/>
  <c r="DB549" i="1"/>
  <c r="BL550" i="1"/>
  <c r="BT550" i="1"/>
  <c r="CB550" i="1"/>
  <c r="CJ550" i="1"/>
  <c r="CR550" i="1"/>
  <c r="CZ550" i="1"/>
  <c r="BJ551" i="1"/>
  <c r="BR551" i="1"/>
  <c r="BZ551" i="1"/>
  <c r="CH551" i="1"/>
  <c r="CP551" i="1"/>
  <c r="CX551" i="1"/>
  <c r="BH552" i="1"/>
  <c r="BP552" i="1"/>
  <c r="BX552" i="1"/>
  <c r="CF552" i="1"/>
  <c r="CN552" i="1"/>
  <c r="CV552" i="1"/>
  <c r="DD552" i="1"/>
  <c r="DE552" i="1"/>
  <c r="BN553" i="1"/>
  <c r="BV553" i="1"/>
  <c r="CD553" i="1"/>
  <c r="CL553" i="1"/>
  <c r="CT553" i="1"/>
  <c r="DB553" i="1"/>
  <c r="BL554" i="1"/>
  <c r="BT554" i="1"/>
  <c r="CB554" i="1"/>
  <c r="CJ554" i="1"/>
  <c r="CR554" i="1"/>
  <c r="CZ554" i="1"/>
  <c r="BJ555" i="1"/>
  <c r="BR555" i="1"/>
  <c r="BZ555" i="1"/>
  <c r="CH555" i="1"/>
  <c r="CI555" i="1"/>
  <c r="CP555" i="1"/>
  <c r="CX555" i="1"/>
  <c r="BH556" i="1"/>
  <c r="BP556" i="1"/>
  <c r="BX556" i="1"/>
  <c r="CF556" i="1"/>
  <c r="CN556" i="1"/>
  <c r="CV556" i="1"/>
  <c r="DD556" i="1"/>
  <c r="BN557" i="1"/>
  <c r="BV557" i="1"/>
  <c r="CD557" i="1"/>
  <c r="CL557" i="1"/>
  <c r="CT557" i="1"/>
  <c r="DB557" i="1"/>
  <c r="BL558" i="1"/>
  <c r="BT558" i="1"/>
  <c r="CB558" i="1"/>
  <c r="CJ558" i="1"/>
  <c r="CR558" i="1"/>
  <c r="CZ558" i="1"/>
  <c r="DA558" i="1"/>
  <c r="BJ559" i="1"/>
  <c r="BR559" i="1"/>
  <c r="BZ559" i="1"/>
  <c r="CH559" i="1"/>
  <c r="CP559" i="1"/>
  <c r="CX559" i="1"/>
  <c r="BH560" i="1"/>
  <c r="BP560" i="1"/>
  <c r="BX560" i="1"/>
  <c r="CF560" i="1"/>
  <c r="CN560" i="1"/>
  <c r="CV560" i="1"/>
  <c r="DD560" i="1"/>
  <c r="BN561" i="1"/>
  <c r="BV561" i="1"/>
  <c r="CD561" i="1"/>
  <c r="CL561" i="1"/>
  <c r="CT561" i="1"/>
  <c r="DB561" i="1"/>
  <c r="BL562" i="1"/>
  <c r="BT562" i="1"/>
  <c r="CB562" i="1"/>
  <c r="CJ562" i="1"/>
  <c r="CR562" i="1"/>
  <c r="CS562" i="1"/>
  <c r="CZ562" i="1"/>
  <c r="BR563" i="1"/>
  <c r="BZ563" i="1"/>
  <c r="CH563" i="1"/>
  <c r="CP563" i="1"/>
  <c r="CX563" i="1"/>
  <c r="BH564" i="1"/>
  <c r="BP564" i="1"/>
  <c r="BX564" i="1"/>
  <c r="CF564" i="1"/>
  <c r="CN564" i="1"/>
  <c r="CV564" i="1"/>
  <c r="DD564" i="1"/>
  <c r="BN565" i="1"/>
  <c r="BV565" i="1"/>
  <c r="CD565" i="1"/>
  <c r="CL565" i="1"/>
  <c r="CT565" i="1"/>
  <c r="DB565" i="1"/>
  <c r="BL566" i="1"/>
  <c r="BT566" i="1"/>
  <c r="CB566" i="1"/>
  <c r="CJ566" i="1"/>
  <c r="CR566" i="1"/>
  <c r="CZ566" i="1"/>
  <c r="BJ567" i="1"/>
  <c r="BR567" i="1"/>
  <c r="BZ567" i="1"/>
  <c r="CH567" i="1"/>
  <c r="CP567" i="1"/>
  <c r="CX567" i="1"/>
  <c r="BH568" i="1"/>
  <c r="BP568" i="1"/>
  <c r="BX568" i="1"/>
  <c r="CN568" i="1"/>
  <c r="CV568" i="1"/>
  <c r="DD568" i="1"/>
  <c r="BN569" i="1"/>
  <c r="BV569" i="1"/>
  <c r="CD569" i="1"/>
  <c r="CE569" i="1"/>
  <c r="CL569" i="1"/>
  <c r="CT569" i="1"/>
  <c r="DB569" i="1"/>
  <c r="BL570" i="1"/>
  <c r="BT570" i="1"/>
  <c r="CB570" i="1"/>
  <c r="CJ570" i="1"/>
  <c r="CR570" i="1"/>
  <c r="CZ570" i="1"/>
  <c r="BJ571" i="1"/>
  <c r="BR571" i="1"/>
  <c r="BZ571" i="1"/>
  <c r="CH571" i="1"/>
  <c r="CP571" i="1"/>
  <c r="CX571" i="1"/>
  <c r="BH572" i="1"/>
  <c r="BP572" i="1"/>
  <c r="BX572" i="1"/>
  <c r="CF572" i="1"/>
  <c r="CN572" i="1"/>
  <c r="CV572" i="1"/>
  <c r="DD572" i="1"/>
  <c r="BN573" i="1"/>
  <c r="BV573" i="1"/>
  <c r="CD573" i="1"/>
  <c r="CL573" i="1"/>
  <c r="CT573" i="1"/>
  <c r="DB573" i="1"/>
  <c r="BL574" i="1"/>
  <c r="BT574" i="1"/>
  <c r="CB574" i="1"/>
  <c r="CJ574" i="1"/>
  <c r="CR574" i="1"/>
  <c r="CZ574" i="1"/>
  <c r="BJ575" i="1"/>
  <c r="BR575" i="1"/>
  <c r="BZ575" i="1"/>
  <c r="CH575" i="1"/>
  <c r="CP575" i="1"/>
  <c r="CX575" i="1"/>
  <c r="BH576" i="1"/>
  <c r="BP576" i="1"/>
  <c r="BX576" i="1"/>
  <c r="BY576" i="1"/>
  <c r="CF576" i="1"/>
  <c r="CN576" i="1"/>
  <c r="CV576" i="1"/>
  <c r="DD576" i="1"/>
  <c r="BN577" i="1"/>
  <c r="BV577" i="1"/>
  <c r="CD577" i="1"/>
  <c r="CL577" i="1"/>
  <c r="CT577" i="1"/>
  <c r="DB577" i="1"/>
  <c r="BL578" i="1"/>
  <c r="BT578" i="1"/>
  <c r="CB578" i="1"/>
  <c r="CJ578" i="1"/>
  <c r="CR578" i="1"/>
  <c r="CZ578" i="1"/>
  <c r="BJ579" i="1"/>
  <c r="BR579" i="1"/>
  <c r="BZ579" i="1"/>
  <c r="CH579" i="1"/>
  <c r="CP579" i="1"/>
  <c r="CQ579" i="1"/>
  <c r="CX579" i="1"/>
  <c r="BH580" i="1"/>
  <c r="BP580" i="1"/>
  <c r="BX580" i="1"/>
  <c r="CF580" i="1"/>
  <c r="CN580" i="1"/>
  <c r="CV580" i="1"/>
  <c r="DD580" i="1"/>
  <c r="BN581" i="1"/>
  <c r="BV581" i="1"/>
  <c r="CD581" i="1"/>
  <c r="CL581" i="1"/>
  <c r="CT581" i="1"/>
  <c r="DB581" i="1"/>
  <c r="BL582" i="1"/>
  <c r="CR582" i="1"/>
  <c r="CZ582" i="1"/>
  <c r="BJ583" i="1"/>
  <c r="BR583" i="1"/>
  <c r="BZ583" i="1"/>
  <c r="CH583" i="1"/>
  <c r="CP583" i="1"/>
  <c r="CX583" i="1"/>
  <c r="BH584" i="1"/>
  <c r="BP584" i="1"/>
  <c r="BX584" i="1"/>
  <c r="CF584" i="1"/>
  <c r="CG584" i="1"/>
  <c r="CN584" i="1"/>
  <c r="CV584" i="1"/>
  <c r="DD584" i="1"/>
  <c r="BN585" i="1"/>
  <c r="BV585" i="1"/>
  <c r="CD585" i="1"/>
  <c r="CL585" i="1"/>
  <c r="CT585" i="1"/>
  <c r="DB585" i="1"/>
  <c r="BL586" i="1"/>
  <c r="BT586" i="1"/>
  <c r="CB586" i="1"/>
  <c r="CJ586" i="1"/>
  <c r="CR586" i="1"/>
  <c r="CZ586" i="1"/>
  <c r="BJ587" i="1"/>
  <c r="BR587" i="1"/>
  <c r="BZ587" i="1"/>
  <c r="CH587" i="1"/>
  <c r="CI587" i="1"/>
  <c r="CP587" i="1"/>
  <c r="CX587" i="1"/>
  <c r="BH588" i="1"/>
  <c r="BP588" i="1"/>
  <c r="BX588" i="1"/>
  <c r="CF588" i="1"/>
  <c r="CN588" i="1"/>
  <c r="CV588" i="1"/>
  <c r="DD588" i="1"/>
  <c r="CL589" i="1"/>
  <c r="CT589" i="1"/>
  <c r="DB589" i="1"/>
  <c r="BL590" i="1"/>
  <c r="BM590" i="1"/>
  <c r="BT590" i="1"/>
  <c r="CB590" i="1"/>
  <c r="CJ590" i="1"/>
  <c r="CR590" i="1"/>
  <c r="CZ590" i="1"/>
  <c r="BJ591" i="1"/>
  <c r="BR591" i="1"/>
  <c r="BZ591" i="1"/>
  <c r="CH591" i="1"/>
  <c r="CP591" i="1"/>
  <c r="CX591" i="1"/>
  <c r="BH592" i="1"/>
  <c r="BI592" i="1"/>
  <c r="BP592" i="1"/>
  <c r="BX592" i="1"/>
  <c r="CF592" i="1"/>
  <c r="CN592" i="1"/>
  <c r="CV592" i="1"/>
  <c r="DD592" i="1"/>
  <c r="BN593" i="1"/>
  <c r="BV593" i="1"/>
  <c r="CD593" i="1"/>
  <c r="CL593" i="1"/>
  <c r="CT593" i="1"/>
  <c r="CU593" i="1"/>
  <c r="DB593" i="1"/>
  <c r="BL594" i="1"/>
  <c r="BT594" i="1"/>
  <c r="CB594" i="1"/>
  <c r="CJ594" i="1"/>
  <c r="CR594" i="1"/>
  <c r="CZ594" i="1"/>
  <c r="BJ595" i="1"/>
  <c r="BR595" i="1"/>
  <c r="BZ595" i="1"/>
  <c r="CH595" i="1"/>
  <c r="CP595" i="1"/>
  <c r="CX595" i="1"/>
  <c r="BH596" i="1"/>
  <c r="BP596" i="1"/>
  <c r="BX596" i="1"/>
  <c r="CF596" i="1"/>
  <c r="CN596" i="1"/>
  <c r="CV596" i="1"/>
  <c r="DD596" i="1"/>
  <c r="DE596" i="1"/>
  <c r="BN597" i="1"/>
  <c r="CL597" i="1"/>
  <c r="CT597" i="1"/>
  <c r="DB597" i="1"/>
  <c r="BL598" i="1"/>
  <c r="BT598" i="1"/>
  <c r="CB598" i="1"/>
  <c r="CJ598" i="1"/>
  <c r="CR598" i="1"/>
  <c r="CZ598" i="1"/>
  <c r="BJ599" i="1"/>
  <c r="BK599" i="1"/>
  <c r="BR599" i="1"/>
  <c r="BZ599" i="1"/>
  <c r="CH599" i="1"/>
  <c r="CP599" i="1"/>
  <c r="CX599" i="1"/>
  <c r="BH600" i="1"/>
  <c r="BP600" i="1"/>
  <c r="BX600" i="1"/>
  <c r="CF600" i="1"/>
  <c r="CN600" i="1"/>
  <c r="CV600" i="1"/>
  <c r="DD600" i="1"/>
  <c r="BN601" i="1"/>
  <c r="BV601" i="1"/>
  <c r="CD601" i="1"/>
  <c r="CL601" i="1"/>
  <c r="CT601" i="1"/>
  <c r="DB601" i="1"/>
  <c r="BL602" i="1"/>
  <c r="BT602" i="1"/>
  <c r="CB602" i="1"/>
  <c r="CJ602" i="1"/>
  <c r="CR602" i="1"/>
  <c r="CZ602" i="1"/>
  <c r="BJ603" i="1"/>
  <c r="BR603" i="1"/>
  <c r="BH604" i="1"/>
  <c r="BP604" i="1"/>
  <c r="BX604" i="1"/>
  <c r="CF604" i="1"/>
  <c r="CN604" i="1"/>
  <c r="DD604" i="1"/>
  <c r="BN605" i="1"/>
  <c r="BV605" i="1"/>
  <c r="CD605" i="1"/>
  <c r="CL605" i="1"/>
  <c r="CT605" i="1"/>
  <c r="DB605" i="1"/>
  <c r="BL606" i="1"/>
  <c r="BT606" i="1"/>
  <c r="CB606" i="1"/>
  <c r="CJ606" i="1"/>
  <c r="CR606" i="1"/>
  <c r="CZ606" i="1"/>
  <c r="BJ607" i="1"/>
  <c r="BR607" i="1"/>
  <c r="BZ607" i="1"/>
  <c r="CH607" i="1"/>
  <c r="CP607" i="1"/>
  <c r="CX607" i="1"/>
  <c r="BH608" i="1"/>
  <c r="BP608" i="1"/>
  <c r="BQ608" i="1"/>
  <c r="CO608" i="1"/>
  <c r="BN609" i="1"/>
  <c r="BV609" i="1"/>
  <c r="CD609" i="1"/>
  <c r="CL609" i="1"/>
  <c r="CT609" i="1"/>
  <c r="DB609" i="1"/>
  <c r="BL610" i="1"/>
  <c r="BT610" i="1"/>
  <c r="CB610" i="1"/>
  <c r="CJ610" i="1"/>
  <c r="CR610" i="1"/>
  <c r="CZ610" i="1"/>
  <c r="BJ611" i="1"/>
  <c r="BR611" i="1"/>
  <c r="BS611" i="1"/>
  <c r="BZ611" i="1"/>
  <c r="CH611" i="1"/>
  <c r="CP611" i="1"/>
  <c r="CX611" i="1"/>
  <c r="BH612" i="1"/>
  <c r="BP612" i="1"/>
  <c r="BX612" i="1"/>
  <c r="CF612" i="1"/>
  <c r="CN612" i="1"/>
  <c r="CV612" i="1"/>
  <c r="DD612" i="1"/>
  <c r="BN613" i="1"/>
  <c r="BV613" i="1"/>
  <c r="CD613" i="1"/>
  <c r="CL613" i="1"/>
  <c r="CT613" i="1"/>
  <c r="DB613" i="1"/>
  <c r="BL614" i="1"/>
  <c r="BT614" i="1"/>
  <c r="CB614" i="1"/>
  <c r="CJ614" i="1"/>
  <c r="CR614" i="1"/>
  <c r="CZ614" i="1"/>
  <c r="BJ615" i="1"/>
  <c r="BR615" i="1"/>
  <c r="BZ615" i="1"/>
  <c r="CH615" i="1"/>
  <c r="CP615" i="1"/>
  <c r="CX615" i="1"/>
  <c r="BH616" i="1"/>
  <c r="BP616" i="1"/>
  <c r="BX616" i="1"/>
  <c r="CF616" i="1"/>
  <c r="CN616" i="1"/>
  <c r="CV616" i="1"/>
  <c r="DD616" i="1"/>
  <c r="BN617" i="1"/>
  <c r="BV617" i="1"/>
  <c r="CD617" i="1"/>
  <c r="CL617" i="1"/>
  <c r="CT617" i="1"/>
  <c r="DB617" i="1"/>
  <c r="BL618" i="1"/>
  <c r="CB618" i="1"/>
  <c r="CJ618" i="1"/>
  <c r="CR618" i="1"/>
  <c r="CZ618" i="1"/>
  <c r="BJ619" i="1"/>
  <c r="BR619" i="1"/>
  <c r="BZ619" i="1"/>
  <c r="CH619" i="1"/>
  <c r="CP619" i="1"/>
  <c r="CX619" i="1"/>
  <c r="BH620" i="1"/>
  <c r="BP620" i="1"/>
  <c r="CF620" i="1"/>
  <c r="CN620" i="1"/>
  <c r="CV620" i="1"/>
  <c r="DD620" i="1"/>
  <c r="BV621" i="1"/>
  <c r="CD621" i="1"/>
  <c r="CL621" i="1"/>
  <c r="CT621" i="1"/>
  <c r="DB621" i="1"/>
  <c r="BT622" i="1"/>
  <c r="CB622" i="1"/>
  <c r="CJ622" i="1"/>
  <c r="CR622" i="1"/>
  <c r="CZ622" i="1"/>
  <c r="BR623" i="1"/>
  <c r="BZ623" i="1"/>
  <c r="CH623" i="1"/>
  <c r="CP623" i="1"/>
  <c r="CX623" i="1"/>
  <c r="BH624" i="1"/>
  <c r="BP624" i="1"/>
  <c r="BX624" i="1"/>
  <c r="CF624" i="1"/>
  <c r="CN624" i="1"/>
  <c r="CV624" i="1"/>
  <c r="DD624" i="1"/>
  <c r="BN625" i="1"/>
  <c r="BV625" i="1"/>
  <c r="CD625" i="1"/>
  <c r="CL625" i="1"/>
  <c r="CT625" i="1"/>
  <c r="DB625" i="1"/>
  <c r="BL626" i="1"/>
  <c r="BT626" i="1"/>
  <c r="CB626" i="1"/>
  <c r="CJ626" i="1"/>
  <c r="CR626" i="1"/>
  <c r="CZ626" i="1"/>
  <c r="BJ627" i="1"/>
  <c r="BR627" i="1"/>
  <c r="BZ627" i="1"/>
  <c r="CH627" i="1"/>
  <c r="CP627" i="1"/>
  <c r="CX627" i="1"/>
  <c r="BH628" i="1"/>
  <c r="BX628" i="1"/>
  <c r="CF628" i="1"/>
  <c r="CN628" i="1"/>
  <c r="CV628" i="1"/>
  <c r="DD628" i="1"/>
  <c r="BN629" i="1"/>
  <c r="BV629" i="1"/>
  <c r="CD629" i="1"/>
  <c r="CL629" i="1"/>
  <c r="CT629" i="1"/>
  <c r="DB629" i="1"/>
  <c r="BL630" i="1"/>
  <c r="BT630" i="1"/>
  <c r="CB630" i="1"/>
  <c r="CJ630" i="1"/>
  <c r="CR630" i="1"/>
  <c r="CZ630" i="1"/>
  <c r="BJ631" i="1"/>
  <c r="BR631" i="1"/>
  <c r="BZ631" i="1"/>
  <c r="CH631" i="1"/>
  <c r="CP631" i="1"/>
  <c r="CX631" i="1"/>
  <c r="BH632" i="1"/>
  <c r="BP632" i="1"/>
  <c r="BX632" i="1"/>
  <c r="CF632" i="1"/>
  <c r="CN632" i="1"/>
  <c r="CV632" i="1"/>
  <c r="DD632" i="1"/>
  <c r="BN633" i="1"/>
  <c r="BV633" i="1"/>
  <c r="CD633" i="1"/>
  <c r="CL633" i="1"/>
  <c r="CT633" i="1"/>
  <c r="DB633" i="1"/>
  <c r="BL634" i="1"/>
  <c r="BT634" i="1"/>
  <c r="CB634" i="1"/>
  <c r="CJ634" i="1"/>
  <c r="CR634" i="1"/>
  <c r="CZ634" i="1"/>
  <c r="BJ635" i="1"/>
  <c r="BR635" i="1"/>
  <c r="BZ635" i="1"/>
  <c r="CH635" i="1"/>
  <c r="CP635" i="1"/>
  <c r="BH636" i="1"/>
  <c r="BX636" i="1"/>
  <c r="CF636" i="1"/>
  <c r="CN636" i="1"/>
  <c r="CV636" i="1"/>
  <c r="DD636" i="1"/>
  <c r="BN637" i="1"/>
  <c r="BV637" i="1"/>
  <c r="CD637" i="1"/>
  <c r="CL637" i="1"/>
  <c r="CT637" i="1"/>
  <c r="DB637" i="1"/>
  <c r="BL638" i="1"/>
  <c r="BT638" i="1"/>
  <c r="CB638" i="1"/>
  <c r="CJ638" i="1"/>
  <c r="CR638" i="1"/>
  <c r="CZ638" i="1"/>
  <c r="BJ639" i="1"/>
  <c r="BR639" i="1"/>
  <c r="BZ639" i="1"/>
  <c r="CH639" i="1"/>
  <c r="CP639" i="1"/>
  <c r="CX639" i="1"/>
  <c r="BH640" i="1"/>
  <c r="BP640" i="1"/>
  <c r="BX640" i="1"/>
  <c r="CF640" i="1"/>
  <c r="CN640" i="1"/>
  <c r="CV640" i="1"/>
  <c r="DD640" i="1"/>
  <c r="BN641" i="1"/>
  <c r="BV641" i="1"/>
  <c r="CD641" i="1"/>
  <c r="CL641" i="1"/>
  <c r="CT641" i="1"/>
  <c r="DB641" i="1"/>
  <c r="BL642" i="1"/>
  <c r="BT642" i="1"/>
  <c r="CB642" i="1"/>
  <c r="CJ642" i="1"/>
  <c r="CR642" i="1"/>
  <c r="CS642" i="1"/>
  <c r="CZ642" i="1"/>
  <c r="BJ643" i="1"/>
  <c r="BR643" i="1"/>
  <c r="BZ643" i="1"/>
  <c r="CH643" i="1"/>
  <c r="CP643" i="1"/>
  <c r="CX643" i="1"/>
  <c r="BH644" i="1"/>
  <c r="BP644" i="1"/>
  <c r="BX644" i="1"/>
  <c r="CF644" i="1"/>
  <c r="CN644" i="1"/>
  <c r="CV644" i="1"/>
  <c r="DD644" i="1"/>
  <c r="BN645" i="1"/>
  <c r="BV645" i="1"/>
  <c r="CD645" i="1"/>
  <c r="CL645" i="1"/>
  <c r="CT645" i="1"/>
  <c r="DB645" i="1"/>
  <c r="BL646" i="1"/>
  <c r="BT646" i="1"/>
  <c r="CJ646" i="1"/>
  <c r="CR646" i="1"/>
  <c r="CZ646" i="1"/>
  <c r="BJ647" i="1"/>
  <c r="BR647" i="1"/>
  <c r="BZ647" i="1"/>
  <c r="CA647" i="1"/>
  <c r="CH647" i="1"/>
  <c r="CP647" i="1"/>
  <c r="CX647" i="1"/>
  <c r="BH648" i="1"/>
  <c r="CF648" i="1"/>
  <c r="CN648" i="1"/>
  <c r="CV648" i="1"/>
  <c r="DD648" i="1"/>
  <c r="BN649" i="1"/>
  <c r="BV649" i="1"/>
  <c r="CL649" i="1"/>
  <c r="CT649" i="1"/>
  <c r="DB649" i="1"/>
  <c r="BL650" i="1"/>
  <c r="BT650" i="1"/>
  <c r="CB650" i="1"/>
  <c r="CJ650" i="1"/>
  <c r="CR650" i="1"/>
  <c r="CZ650" i="1"/>
  <c r="BJ651" i="1"/>
  <c r="BZ651" i="1"/>
  <c r="CH651" i="1"/>
  <c r="CP651" i="1"/>
  <c r="CX651" i="1"/>
  <c r="BH652" i="1"/>
  <c r="BP652" i="1"/>
  <c r="BX652" i="1"/>
  <c r="CF652" i="1"/>
  <c r="CN652" i="1"/>
  <c r="CV652" i="1"/>
  <c r="DD652" i="1"/>
  <c r="BV653" i="1"/>
  <c r="CD653" i="1"/>
  <c r="CL653" i="1"/>
  <c r="CT653" i="1"/>
  <c r="DB653" i="1"/>
  <c r="BT654" i="1"/>
  <c r="CB654" i="1"/>
  <c r="CJ654" i="1"/>
  <c r="CR654" i="1"/>
  <c r="CZ654" i="1"/>
  <c r="BJ655" i="1"/>
  <c r="BR655" i="1"/>
  <c r="BZ655" i="1"/>
  <c r="CH655" i="1"/>
  <c r="CP655" i="1"/>
  <c r="CX655" i="1"/>
  <c r="BH656" i="1"/>
  <c r="BP656" i="1"/>
  <c r="CG656" i="1"/>
  <c r="CN656" i="1"/>
  <c r="CV656" i="1"/>
  <c r="DD656" i="1"/>
  <c r="BN657" i="1"/>
  <c r="CL657" i="1"/>
  <c r="CT657" i="1"/>
  <c r="CU657" i="1"/>
  <c r="DB657" i="1"/>
  <c r="BL658" i="1"/>
  <c r="BT658" i="1"/>
  <c r="CB658" i="1"/>
  <c r="CJ658" i="1"/>
  <c r="CR658" i="1"/>
  <c r="BR659" i="1"/>
  <c r="BZ659" i="1"/>
  <c r="CH659" i="1"/>
  <c r="CP659" i="1"/>
  <c r="CX659" i="1"/>
  <c r="BH660" i="1"/>
  <c r="BP660" i="1"/>
  <c r="CV660" i="1"/>
  <c r="DD660" i="1"/>
  <c r="BN661" i="1"/>
  <c r="CT661" i="1"/>
  <c r="DB661" i="1"/>
  <c r="CB662" i="1"/>
  <c r="CJ662" i="1"/>
  <c r="CR662" i="1"/>
  <c r="CZ662" i="1"/>
  <c r="BJ663" i="1"/>
  <c r="CH663" i="1"/>
  <c r="CP663" i="1"/>
  <c r="CX663" i="1"/>
  <c r="BH664" i="1"/>
  <c r="BX664" i="1"/>
  <c r="CF664" i="1"/>
  <c r="CN664" i="1"/>
  <c r="CO664" i="1"/>
  <c r="CV664" i="1"/>
  <c r="DD664" i="1"/>
  <c r="BN665" i="1"/>
  <c r="CL665" i="1"/>
  <c r="CT665" i="1"/>
  <c r="DB665" i="1"/>
  <c r="BL666" i="1"/>
  <c r="BM666" i="1"/>
  <c r="BT666" i="1"/>
  <c r="CB666" i="1"/>
  <c r="CJ666" i="1"/>
  <c r="CR666" i="1"/>
  <c r="CZ666" i="1"/>
  <c r="BZ667" i="1"/>
  <c r="CH667" i="1"/>
  <c r="CP667" i="1"/>
  <c r="CX667" i="1"/>
  <c r="BH668" i="1"/>
  <c r="BP668" i="1"/>
  <c r="BX668" i="1"/>
  <c r="CF668" i="1"/>
  <c r="CN668" i="1"/>
  <c r="CV668" i="1"/>
  <c r="DD668" i="1"/>
  <c r="BN669" i="1"/>
  <c r="BV669" i="1"/>
  <c r="CD669" i="1"/>
  <c r="CT669" i="1"/>
  <c r="DB669" i="1"/>
  <c r="BT670" i="1"/>
  <c r="CJ670" i="1"/>
  <c r="CR670" i="1"/>
  <c r="BJ671" i="1"/>
  <c r="BR671" i="1"/>
  <c r="BZ671" i="1"/>
  <c r="CH671" i="1"/>
  <c r="CP671" i="1"/>
  <c r="CY671" i="1"/>
  <c r="BH672" i="1"/>
  <c r="BP672" i="1"/>
  <c r="CF672" i="1"/>
  <c r="CN672" i="1"/>
  <c r="CV672" i="1"/>
  <c r="DD672" i="1"/>
  <c r="CL673" i="1"/>
  <c r="CM673" i="1"/>
  <c r="CT673" i="1"/>
  <c r="DB673" i="1"/>
  <c r="BL674" i="1"/>
  <c r="BT674" i="1"/>
  <c r="CB674" i="1"/>
  <c r="CJ674" i="1"/>
  <c r="CR674" i="1"/>
  <c r="BJ675" i="1"/>
  <c r="BK675" i="1"/>
  <c r="BR675" i="1"/>
  <c r="BZ675" i="1"/>
  <c r="CH675" i="1"/>
  <c r="CP675" i="1"/>
  <c r="BH676" i="1"/>
  <c r="BP676" i="1"/>
  <c r="BX676" i="1"/>
  <c r="CF676" i="1"/>
  <c r="CN676" i="1"/>
  <c r="BN677" i="1"/>
  <c r="BV677" i="1"/>
  <c r="CD677" i="1"/>
  <c r="CL677" i="1"/>
  <c r="CT677" i="1"/>
  <c r="DB677" i="1"/>
  <c r="BL678" i="1"/>
  <c r="BT678" i="1"/>
  <c r="CJ678" i="1"/>
  <c r="CR678" i="1"/>
  <c r="CZ678" i="1"/>
  <c r="BJ679" i="1"/>
  <c r="BR679" i="1"/>
  <c r="CH679" i="1"/>
  <c r="CP679" i="1"/>
  <c r="CX679" i="1"/>
  <c r="BH680" i="1"/>
  <c r="BP680" i="1"/>
  <c r="BX680" i="1"/>
  <c r="CF680" i="1"/>
  <c r="CN680" i="1"/>
  <c r="CV680" i="1"/>
  <c r="DD680" i="1"/>
  <c r="BN681" i="1"/>
  <c r="BV681" i="1"/>
  <c r="CD681" i="1"/>
  <c r="DB681" i="1"/>
  <c r="BT682" i="1"/>
  <c r="CJ682" i="1"/>
  <c r="CR682" i="1"/>
  <c r="BJ683" i="1"/>
  <c r="BR683" i="1"/>
  <c r="BZ683" i="1"/>
  <c r="CP683" i="1"/>
  <c r="CX683" i="1"/>
  <c r="BP664" i="1"/>
  <c r="BL327" i="1"/>
  <c r="BO327" i="1"/>
  <c r="BT327" i="1"/>
  <c r="BV327" i="1"/>
  <c r="BW327" i="1"/>
  <c r="CB327" i="1"/>
  <c r="CE327" i="1"/>
  <c r="CJ327" i="1"/>
  <c r="CL327" i="1"/>
  <c r="CM327" i="1"/>
  <c r="CR327" i="1"/>
  <c r="CU327" i="1"/>
  <c r="CZ327" i="1"/>
  <c r="DC327" i="1"/>
  <c r="DA327" i="1"/>
  <c r="BJ328" i="1"/>
  <c r="BM328" i="1"/>
  <c r="BR328" i="1"/>
  <c r="BT328" i="1"/>
  <c r="BZ328" i="1"/>
  <c r="CC328" i="1"/>
  <c r="CH328" i="1"/>
  <c r="CI328" i="1"/>
  <c r="CK328" i="1"/>
  <c r="CP328" i="1"/>
  <c r="CQ328" i="1"/>
  <c r="CX328" i="1"/>
  <c r="DA328" i="1"/>
  <c r="BU328" i="1"/>
  <c r="CS328" i="1"/>
  <c r="BK329" i="1"/>
  <c r="BP329" i="1"/>
  <c r="BS329" i="1"/>
  <c r="CA329" i="1"/>
  <c r="CI329" i="1"/>
  <c r="CQ329" i="1"/>
  <c r="CT329" i="1"/>
  <c r="CY329" i="1"/>
  <c r="DE329" i="1"/>
  <c r="BH329" i="1"/>
  <c r="BX329" i="1"/>
  <c r="CF329" i="1"/>
  <c r="CN329" i="1"/>
  <c r="CV329" i="1"/>
  <c r="DD329" i="1"/>
  <c r="BI330" i="1"/>
  <c r="BN330" i="1"/>
  <c r="BQ330" i="1"/>
  <c r="BV330" i="1"/>
  <c r="BW330" i="1"/>
  <c r="BY330" i="1"/>
  <c r="CD330" i="1"/>
  <c r="CE330" i="1"/>
  <c r="CF330" i="1"/>
  <c r="CG330" i="1"/>
  <c r="CL330" i="1"/>
  <c r="CO330" i="1"/>
  <c r="CT330" i="1"/>
  <c r="CV330" i="1"/>
  <c r="CW330" i="1"/>
  <c r="DB330" i="1"/>
  <c r="DE330" i="1"/>
  <c r="BX330" i="1"/>
  <c r="BL331" i="1"/>
  <c r="BO331" i="1"/>
  <c r="BT331" i="1"/>
  <c r="BW331" i="1"/>
  <c r="CB331" i="1"/>
  <c r="CD331" i="1"/>
  <c r="CE331" i="1"/>
  <c r="CJ331" i="1"/>
  <c r="CM331" i="1"/>
  <c r="CR331" i="1"/>
  <c r="CS331" i="1"/>
  <c r="CT331" i="1"/>
  <c r="CU331" i="1"/>
  <c r="CZ331" i="1"/>
  <c r="DA331" i="1"/>
  <c r="DC331" i="1"/>
  <c r="BJ332" i="1"/>
  <c r="BM332" i="1"/>
  <c r="BR332" i="1"/>
  <c r="BU332" i="1"/>
  <c r="BZ332" i="1"/>
  <c r="CA332" i="1"/>
  <c r="CB332" i="1"/>
  <c r="CC332" i="1"/>
  <c r="CH332" i="1"/>
  <c r="CK332" i="1"/>
  <c r="CP332" i="1"/>
  <c r="CQ332" i="1"/>
  <c r="CR332" i="1"/>
  <c r="CS332" i="1"/>
  <c r="CX332" i="1"/>
  <c r="DA332" i="1"/>
  <c r="CV332" i="1"/>
  <c r="BH333" i="1"/>
  <c r="BK333" i="1"/>
  <c r="BP333" i="1"/>
  <c r="BS333" i="1"/>
  <c r="BX333" i="1"/>
  <c r="CA333" i="1"/>
  <c r="CF333" i="1"/>
  <c r="CI333" i="1"/>
  <c r="CN333" i="1"/>
  <c r="CO333" i="1"/>
  <c r="CP333" i="1"/>
  <c r="CQ333" i="1"/>
  <c r="CV333" i="1"/>
  <c r="CY333" i="1"/>
  <c r="DD333" i="1"/>
  <c r="DE333" i="1"/>
  <c r="BH334" i="1"/>
  <c r="BI334" i="1"/>
  <c r="BN334" i="1"/>
  <c r="BO334" i="1"/>
  <c r="BQ334" i="1"/>
  <c r="BV334" i="1"/>
  <c r="BY334" i="1"/>
  <c r="CD334" i="1"/>
  <c r="CE334" i="1"/>
  <c r="CG334" i="1"/>
  <c r="CL334" i="1"/>
  <c r="CO334" i="1"/>
  <c r="CT334" i="1"/>
  <c r="CV334" i="1"/>
  <c r="CW334" i="1"/>
  <c r="DB334" i="1"/>
  <c r="DC334" i="1"/>
  <c r="DE334" i="1"/>
  <c r="BN335" i="1"/>
  <c r="BO335" i="1"/>
  <c r="BT335" i="1"/>
  <c r="BU335" i="1"/>
  <c r="BW335" i="1"/>
  <c r="CE335" i="1"/>
  <c r="CJ335" i="1"/>
  <c r="CK335" i="1"/>
  <c r="CM335" i="1"/>
  <c r="CR335" i="1"/>
  <c r="CS335" i="1"/>
  <c r="CU335" i="1"/>
  <c r="DC335" i="1"/>
  <c r="BL335" i="1"/>
  <c r="CB335" i="1"/>
  <c r="CZ335" i="1"/>
  <c r="BJ336" i="1"/>
  <c r="BL336" i="1"/>
  <c r="BM336" i="1"/>
  <c r="BR336" i="1"/>
  <c r="BS336" i="1"/>
  <c r="BU336" i="1"/>
  <c r="BZ336" i="1"/>
  <c r="CC336" i="1"/>
  <c r="CH336" i="1"/>
  <c r="CK336" i="1"/>
  <c r="CP336" i="1"/>
  <c r="CR336" i="1"/>
  <c r="CS336" i="1"/>
  <c r="CX336" i="1"/>
  <c r="DA336" i="1"/>
  <c r="BH337" i="1"/>
  <c r="BJ337" i="1"/>
  <c r="BK337" i="1"/>
  <c r="BN337" i="1"/>
  <c r="BP337" i="1"/>
  <c r="BS337" i="1"/>
  <c r="BX337" i="1"/>
  <c r="CA337" i="1"/>
  <c r="CF337" i="1"/>
  <c r="CN337" i="1"/>
  <c r="CO337" i="1"/>
  <c r="CP337" i="1"/>
  <c r="CQ337" i="1"/>
  <c r="CV337" i="1"/>
  <c r="CX337" i="1"/>
  <c r="CY337" i="1"/>
  <c r="DD337" i="1"/>
  <c r="CI337" i="1"/>
  <c r="CW337" i="1"/>
  <c r="BI338" i="1"/>
  <c r="BN338" i="1"/>
  <c r="BO338" i="1"/>
  <c r="BV338" i="1"/>
  <c r="CD338" i="1"/>
  <c r="CG338" i="1"/>
  <c r="CL338" i="1"/>
  <c r="CO338" i="1"/>
  <c r="CT338" i="1"/>
  <c r="CW338" i="1"/>
  <c r="DB338" i="1"/>
  <c r="DC338" i="1"/>
  <c r="DD338" i="1"/>
  <c r="DE338" i="1"/>
  <c r="BQ338" i="1"/>
  <c r="BY338" i="1"/>
  <c r="CM338" i="1"/>
  <c r="CV338" i="1"/>
  <c r="BL339" i="1"/>
  <c r="BO339" i="1"/>
  <c r="BT339" i="1"/>
  <c r="BU339" i="1"/>
  <c r="CB339" i="1"/>
  <c r="CE339" i="1"/>
  <c r="CJ339" i="1"/>
  <c r="CM339" i="1"/>
  <c r="CR339" i="1"/>
  <c r="CU339" i="1"/>
  <c r="CZ339" i="1"/>
  <c r="DA339" i="1"/>
  <c r="DC339" i="1"/>
  <c r="BW339" i="1"/>
  <c r="BJ340" i="1"/>
  <c r="BR340" i="1"/>
  <c r="BS340" i="1"/>
  <c r="BZ340" i="1"/>
  <c r="CB340" i="1"/>
  <c r="CC340" i="1"/>
  <c r="CH340" i="1"/>
  <c r="CK340" i="1"/>
  <c r="CP340" i="1"/>
  <c r="CX340" i="1"/>
  <c r="CY340" i="1"/>
  <c r="CZ340" i="1"/>
  <c r="DA340" i="1"/>
  <c r="BM340" i="1"/>
  <c r="BU340" i="1"/>
  <c r="CS340" i="1"/>
  <c r="BH341" i="1"/>
  <c r="BI341" i="1"/>
  <c r="BJ341" i="1"/>
  <c r="BK341" i="1"/>
  <c r="BP341" i="1"/>
  <c r="BS341" i="1"/>
  <c r="BX341" i="1"/>
  <c r="BZ341" i="1"/>
  <c r="CA341" i="1"/>
  <c r="CF341" i="1"/>
  <c r="CG341" i="1"/>
  <c r="CI341" i="1"/>
  <c r="CN341" i="1"/>
  <c r="CQ341" i="1"/>
  <c r="CV341" i="1"/>
  <c r="CY341" i="1"/>
  <c r="DD341" i="1"/>
  <c r="DE341" i="1"/>
  <c r="BH342" i="1"/>
  <c r="BI342" i="1"/>
  <c r="BN342" i="1"/>
  <c r="BQ342" i="1"/>
  <c r="BV342" i="1"/>
  <c r="BY342" i="1"/>
  <c r="CD342" i="1"/>
  <c r="CG342" i="1"/>
  <c r="CL342" i="1"/>
  <c r="CM342" i="1"/>
  <c r="CN342" i="1"/>
  <c r="CO342" i="1"/>
  <c r="CT342" i="1"/>
  <c r="CW342" i="1"/>
  <c r="DB342" i="1"/>
  <c r="DD342" i="1"/>
  <c r="DE342" i="1"/>
  <c r="BL343" i="1"/>
  <c r="BM343" i="1"/>
  <c r="BO343" i="1"/>
  <c r="BT343" i="1"/>
  <c r="BW343" i="1"/>
  <c r="CB343" i="1"/>
  <c r="CE343" i="1"/>
  <c r="CJ343" i="1"/>
  <c r="CK343" i="1"/>
  <c r="CM343" i="1"/>
  <c r="CU343" i="1"/>
  <c r="CZ343" i="1"/>
  <c r="DC343" i="1"/>
  <c r="CR343" i="1"/>
  <c r="BJ344" i="1"/>
  <c r="BK344" i="1"/>
  <c r="BM344" i="1"/>
  <c r="BR344" i="1"/>
  <c r="BU344" i="1"/>
  <c r="BZ344" i="1"/>
  <c r="CB344" i="1"/>
  <c r="CC344" i="1"/>
  <c r="CH344" i="1"/>
  <c r="CI344" i="1"/>
  <c r="CK344" i="1"/>
  <c r="CP344" i="1"/>
  <c r="CR344" i="1"/>
  <c r="CS344" i="1"/>
  <c r="CX344" i="1"/>
  <c r="DA344" i="1"/>
  <c r="BH345" i="1"/>
  <c r="BJ345" i="1"/>
  <c r="BK345" i="1"/>
  <c r="BS345" i="1"/>
  <c r="CA345" i="1"/>
  <c r="CI345" i="1"/>
  <c r="CP345" i="1"/>
  <c r="CQ345" i="1"/>
  <c r="CX345" i="1"/>
  <c r="CY345" i="1"/>
  <c r="DD345" i="1"/>
  <c r="BI345" i="1"/>
  <c r="BP345" i="1"/>
  <c r="BQ345" i="1"/>
  <c r="BX345" i="1"/>
  <c r="BY345" i="1"/>
  <c r="CF345" i="1"/>
  <c r="CN345" i="1"/>
  <c r="CO345" i="1"/>
  <c r="CV345" i="1"/>
  <c r="CW345" i="1"/>
  <c r="BI346" i="1"/>
  <c r="BN346" i="1"/>
  <c r="BV346" i="1"/>
  <c r="BW346" i="1"/>
  <c r="CD346" i="1"/>
  <c r="CE346" i="1"/>
  <c r="CL346" i="1"/>
  <c r="CO346" i="1"/>
  <c r="CT346" i="1"/>
  <c r="CV346" i="1"/>
  <c r="CW346" i="1"/>
  <c r="DB346" i="1"/>
  <c r="BH346" i="1"/>
  <c r="BQ346" i="1"/>
  <c r="BY346" i="1"/>
  <c r="CG346" i="1"/>
  <c r="DE346" i="1"/>
  <c r="BO347" i="1"/>
  <c r="BT347" i="1"/>
  <c r="BU347" i="1"/>
  <c r="BW347" i="1"/>
  <c r="CB347" i="1"/>
  <c r="CE347" i="1"/>
  <c r="CJ347" i="1"/>
  <c r="CM347" i="1"/>
  <c r="CR347" i="1"/>
  <c r="CU347" i="1"/>
  <c r="CZ347" i="1"/>
  <c r="DA347" i="1"/>
  <c r="DC347" i="1"/>
  <c r="BL347" i="1"/>
  <c r="BM348" i="1"/>
  <c r="BU348" i="1"/>
  <c r="BZ348" i="1"/>
  <c r="CB348" i="1"/>
  <c r="CC348" i="1"/>
  <c r="CH348" i="1"/>
  <c r="CK348" i="1"/>
  <c r="CP348" i="1"/>
  <c r="CS348" i="1"/>
  <c r="CX348" i="1"/>
  <c r="CY348" i="1"/>
  <c r="DA348" i="1"/>
  <c r="BJ348" i="1"/>
  <c r="BR348" i="1"/>
  <c r="BH349" i="1"/>
  <c r="BI349" i="1"/>
  <c r="BP349" i="1"/>
  <c r="BS349" i="1"/>
  <c r="BX349" i="1"/>
  <c r="CA349" i="1"/>
  <c r="CF349" i="1"/>
  <c r="CG349" i="1"/>
  <c r="CN349" i="1"/>
  <c r="CV349" i="1"/>
  <c r="CY349" i="1"/>
  <c r="DD349" i="1"/>
  <c r="BK349" i="1"/>
  <c r="CI349" i="1"/>
  <c r="CQ349" i="1"/>
  <c r="BH350" i="1"/>
  <c r="BI350" i="1"/>
  <c r="BN350" i="1"/>
  <c r="BQ350" i="1"/>
  <c r="BV350" i="1"/>
  <c r="BW350" i="1"/>
  <c r="CD350" i="1"/>
  <c r="CE350" i="1"/>
  <c r="CG350" i="1"/>
  <c r="CL350" i="1"/>
  <c r="CO350" i="1"/>
  <c r="CT350" i="1"/>
  <c r="CU350" i="1"/>
  <c r="CW350" i="1"/>
  <c r="DB350" i="1"/>
  <c r="DD350" i="1"/>
  <c r="DE350" i="1"/>
  <c r="BY350" i="1"/>
  <c r="BO351" i="1"/>
  <c r="BT351" i="1"/>
  <c r="BV351" i="1"/>
  <c r="CB351" i="1"/>
  <c r="CE351" i="1"/>
  <c r="CJ351" i="1"/>
  <c r="CK351" i="1"/>
  <c r="CL351" i="1"/>
  <c r="CM351" i="1"/>
  <c r="CR351" i="1"/>
  <c r="CU351" i="1"/>
  <c r="DA351" i="1"/>
  <c r="DC351" i="1"/>
  <c r="BL351" i="1"/>
  <c r="BW351" i="1"/>
  <c r="CZ351" i="1"/>
  <c r="BJ352" i="1"/>
  <c r="BK352" i="1"/>
  <c r="BM352" i="1"/>
  <c r="BR352" i="1"/>
  <c r="BU352" i="1"/>
  <c r="BZ352" i="1"/>
  <c r="CB352" i="1"/>
  <c r="CC352" i="1"/>
  <c r="CH352" i="1"/>
  <c r="CK352" i="1"/>
  <c r="CP352" i="1"/>
  <c r="CS352" i="1"/>
  <c r="CX352" i="1"/>
  <c r="DA352" i="1"/>
  <c r="BH353" i="1"/>
  <c r="BI353" i="1"/>
  <c r="BJ353" i="1"/>
  <c r="BK353" i="1"/>
  <c r="BP353" i="1"/>
  <c r="BS353" i="1"/>
  <c r="BX353" i="1"/>
  <c r="BZ353" i="1"/>
  <c r="CA353" i="1"/>
  <c r="CF353" i="1"/>
  <c r="CI353" i="1"/>
  <c r="CN353" i="1"/>
  <c r="CQ353" i="1"/>
  <c r="CV353" i="1"/>
  <c r="CW353" i="1"/>
  <c r="CY353" i="1"/>
  <c r="DD353" i="1"/>
  <c r="BI354" i="1"/>
  <c r="BN354" i="1"/>
  <c r="BO354" i="1"/>
  <c r="BP354" i="1"/>
  <c r="BQ354" i="1"/>
  <c r="BV354" i="1"/>
  <c r="BY354" i="1"/>
  <c r="CD354" i="1"/>
  <c r="CE354" i="1"/>
  <c r="CG354" i="1"/>
  <c r="CL354" i="1"/>
  <c r="CM354" i="1"/>
  <c r="CO354" i="1"/>
  <c r="CT354" i="1"/>
  <c r="CV354" i="1"/>
  <c r="CW354" i="1"/>
  <c r="DB354" i="1"/>
  <c r="DE354" i="1"/>
  <c r="BT355" i="1"/>
  <c r="CB355" i="1"/>
  <c r="CE355" i="1"/>
  <c r="CJ355" i="1"/>
  <c r="CK355" i="1"/>
  <c r="CR355" i="1"/>
  <c r="CU355" i="1"/>
  <c r="CZ355" i="1"/>
  <c r="DC355" i="1"/>
  <c r="BL355" i="1"/>
  <c r="BO355" i="1"/>
  <c r="BW355" i="1"/>
  <c r="CM355" i="1"/>
  <c r="BJ356" i="1"/>
  <c r="BR356" i="1"/>
  <c r="BS356" i="1"/>
  <c r="BU356" i="1"/>
  <c r="BZ356" i="1"/>
  <c r="CC356" i="1"/>
  <c r="CH356" i="1"/>
  <c r="CK356" i="1"/>
  <c r="CP356" i="1"/>
  <c r="CS356" i="1"/>
  <c r="CX356" i="1"/>
  <c r="DA356" i="1"/>
  <c r="BM356" i="1"/>
  <c r="CJ356" i="1"/>
  <c r="BH357" i="1"/>
  <c r="BI357" i="1"/>
  <c r="BK357" i="1"/>
  <c r="BP357" i="1"/>
  <c r="BQ357" i="1"/>
  <c r="BR357" i="1"/>
  <c r="BS357" i="1"/>
  <c r="BX357" i="1"/>
  <c r="CA357" i="1"/>
  <c r="CF357" i="1"/>
  <c r="CH357" i="1"/>
  <c r="CI357" i="1"/>
  <c r="CN357" i="1"/>
  <c r="CQ357" i="1"/>
  <c r="CV357" i="1"/>
  <c r="CY357" i="1"/>
  <c r="DD357" i="1"/>
  <c r="DE357" i="1"/>
  <c r="BI358" i="1"/>
  <c r="BO358" i="1"/>
  <c r="BQ358" i="1"/>
  <c r="BV358" i="1"/>
  <c r="BY358" i="1"/>
  <c r="CD358" i="1"/>
  <c r="CF358" i="1"/>
  <c r="CG358" i="1"/>
  <c r="CL358" i="1"/>
  <c r="CO358" i="1"/>
  <c r="CT358" i="1"/>
  <c r="CW358" i="1"/>
  <c r="DE358" i="1"/>
  <c r="BN358" i="1"/>
  <c r="BX358" i="1"/>
  <c r="CV358" i="1"/>
  <c r="DB358" i="1"/>
  <c r="BL359" i="1"/>
  <c r="BM359" i="1"/>
  <c r="BO359" i="1"/>
  <c r="BT359" i="1"/>
  <c r="BU359" i="1"/>
  <c r="BW359" i="1"/>
  <c r="CB359" i="1"/>
  <c r="CE359" i="1"/>
  <c r="CJ359" i="1"/>
  <c r="CK359" i="1"/>
  <c r="CL359" i="1"/>
  <c r="CM359" i="1"/>
  <c r="CR359" i="1"/>
  <c r="CS359" i="1"/>
  <c r="CU359" i="1"/>
  <c r="CZ359" i="1"/>
  <c r="DA359" i="1"/>
  <c r="DB359" i="1"/>
  <c r="DC359" i="1"/>
  <c r="BJ360" i="1"/>
  <c r="BM360" i="1"/>
  <c r="BR360" i="1"/>
  <c r="BS360" i="1"/>
  <c r="BZ360" i="1"/>
  <c r="CA360" i="1"/>
  <c r="CB360" i="1"/>
  <c r="CC360" i="1"/>
  <c r="CH360" i="1"/>
  <c r="CP360" i="1"/>
  <c r="CS360" i="1"/>
  <c r="CX360" i="1"/>
  <c r="CZ360" i="1"/>
  <c r="DA360" i="1"/>
  <c r="BK360" i="1"/>
  <c r="BU360" i="1"/>
  <c r="CK360" i="1"/>
  <c r="BH361" i="1"/>
  <c r="BI361" i="1"/>
  <c r="BK361" i="1"/>
  <c r="BP361" i="1"/>
  <c r="BQ361" i="1"/>
  <c r="BS361" i="1"/>
  <c r="BX361" i="1"/>
  <c r="BY361" i="1"/>
  <c r="CA361" i="1"/>
  <c r="CF361" i="1"/>
  <c r="CI361" i="1"/>
  <c r="CN361" i="1"/>
  <c r="CO361" i="1"/>
  <c r="CQ361" i="1"/>
  <c r="CV361" i="1"/>
  <c r="CY361" i="1"/>
  <c r="DD361" i="1"/>
  <c r="CH361" i="1"/>
  <c r="BI362" i="1"/>
  <c r="BN362" i="1"/>
  <c r="BQ362" i="1"/>
  <c r="BV362" i="1"/>
  <c r="BW362" i="1"/>
  <c r="BY362" i="1"/>
  <c r="CD362" i="1"/>
  <c r="CE362" i="1"/>
  <c r="CO362" i="1"/>
  <c r="CT362" i="1"/>
  <c r="CW362" i="1"/>
  <c r="DB362" i="1"/>
  <c r="DE362" i="1"/>
  <c r="CG362" i="1"/>
  <c r="CL362" i="1"/>
  <c r="BL363" i="1"/>
  <c r="BM363" i="1"/>
  <c r="BO363" i="1"/>
  <c r="BT363" i="1"/>
  <c r="BW363" i="1"/>
  <c r="BX363" i="1"/>
  <c r="CB363" i="1"/>
  <c r="CJ363" i="1"/>
  <c r="CM363" i="1"/>
  <c r="CR363" i="1"/>
  <c r="CS363" i="1"/>
  <c r="CT363" i="1"/>
  <c r="CU363" i="1"/>
  <c r="CZ363" i="1"/>
  <c r="DC363" i="1"/>
  <c r="CE363" i="1"/>
  <c r="BJ364" i="1"/>
  <c r="BM364" i="1"/>
  <c r="BR364" i="1"/>
  <c r="BU364" i="1"/>
  <c r="BZ364" i="1"/>
  <c r="CA364" i="1"/>
  <c r="CC364" i="1"/>
  <c r="CH364" i="1"/>
  <c r="CI364" i="1"/>
  <c r="CK364" i="1"/>
  <c r="CP364" i="1"/>
  <c r="CS364" i="1"/>
  <c r="CX364" i="1"/>
  <c r="DA364" i="1"/>
  <c r="CJ364" i="1"/>
  <c r="CZ364" i="1"/>
  <c r="BH365" i="1"/>
  <c r="BK365" i="1"/>
  <c r="BP365" i="1"/>
  <c r="BQ365" i="1"/>
  <c r="BR365" i="1"/>
  <c r="BY365" i="1"/>
  <c r="CF365" i="1"/>
  <c r="CI365" i="1"/>
  <c r="CN365" i="1"/>
  <c r="CO365" i="1"/>
  <c r="CP365" i="1"/>
  <c r="CQ365" i="1"/>
  <c r="CW365" i="1"/>
  <c r="CY365" i="1"/>
  <c r="DD365" i="1"/>
  <c r="BS365" i="1"/>
  <c r="CA365" i="1"/>
  <c r="CV365" i="1"/>
  <c r="BP366" i="1"/>
  <c r="BV366" i="1"/>
  <c r="BX366" i="1"/>
  <c r="BY366" i="1"/>
  <c r="CD366" i="1"/>
  <c r="CL366" i="1"/>
  <c r="CT366" i="1"/>
  <c r="CU366" i="1"/>
  <c r="DB366" i="1"/>
  <c r="DE366" i="1"/>
  <c r="BI366" i="1"/>
  <c r="BO366" i="1"/>
  <c r="BQ366" i="1"/>
  <c r="BW366" i="1"/>
  <c r="CG366" i="1"/>
  <c r="CM366" i="1"/>
  <c r="CO366" i="1"/>
  <c r="CW366" i="1"/>
  <c r="DC366" i="1"/>
  <c r="BL367" i="1"/>
  <c r="BO367" i="1"/>
  <c r="BW367" i="1"/>
  <c r="CB367" i="1"/>
  <c r="CC367" i="1"/>
  <c r="CE367" i="1"/>
  <c r="CJ367" i="1"/>
  <c r="CL367" i="1"/>
  <c r="CM367" i="1"/>
  <c r="CT367" i="1"/>
  <c r="CZ367" i="1"/>
  <c r="BM367" i="1"/>
  <c r="BU367" i="1"/>
  <c r="CS367" i="1"/>
  <c r="CU367" i="1"/>
  <c r="DA367" i="1"/>
  <c r="DC367" i="1"/>
  <c r="BJ368" i="1"/>
  <c r="BM368" i="1"/>
  <c r="BR368" i="1"/>
  <c r="BS368" i="1"/>
  <c r="BU368" i="1"/>
  <c r="CB368" i="1"/>
  <c r="CC368" i="1"/>
  <c r="CH368" i="1"/>
  <c r="CK368" i="1"/>
  <c r="CP368" i="1"/>
  <c r="CR368" i="1"/>
  <c r="CS368" i="1"/>
  <c r="DA368" i="1"/>
  <c r="BH369" i="1"/>
  <c r="BI369" i="1"/>
  <c r="BP369" i="1"/>
  <c r="BS369" i="1"/>
  <c r="BY369" i="1"/>
  <c r="CA369" i="1"/>
  <c r="CF369" i="1"/>
  <c r="CG369" i="1"/>
  <c r="CH369" i="1"/>
  <c r="CI369" i="1"/>
  <c r="CN369" i="1"/>
  <c r="CQ369" i="1"/>
  <c r="CY369" i="1"/>
  <c r="DD369" i="1"/>
  <c r="DE369" i="1"/>
  <c r="BK369" i="1"/>
  <c r="CV369" i="1"/>
  <c r="BH370" i="1"/>
  <c r="BI370" i="1"/>
  <c r="BN370" i="1"/>
  <c r="BO370" i="1"/>
  <c r="BQ370" i="1"/>
  <c r="BV370" i="1"/>
  <c r="BX370" i="1"/>
  <c r="BY370" i="1"/>
  <c r="CE370" i="1"/>
  <c r="CG370" i="1"/>
  <c r="CL370" i="1"/>
  <c r="CM370" i="1"/>
  <c r="CO370" i="1"/>
  <c r="CT370" i="1"/>
  <c r="CW370" i="1"/>
  <c r="DC370" i="1"/>
  <c r="DE370" i="1"/>
  <c r="BL371" i="1"/>
  <c r="BT371" i="1"/>
  <c r="CB371" i="1"/>
  <c r="CE371" i="1"/>
  <c r="CJ371" i="1"/>
  <c r="CK371" i="1"/>
  <c r="CL371" i="1"/>
  <c r="CR371" i="1"/>
  <c r="CS371" i="1"/>
  <c r="CZ371" i="1"/>
  <c r="DC371" i="1"/>
  <c r="BO371" i="1"/>
  <c r="BW371" i="1"/>
  <c r="CM371" i="1"/>
  <c r="CU371" i="1"/>
  <c r="BJ372" i="1"/>
  <c r="BM372" i="1"/>
  <c r="BU372" i="1"/>
  <c r="BZ372" i="1"/>
  <c r="CA372" i="1"/>
  <c r="CC372" i="1"/>
  <c r="CH372" i="1"/>
  <c r="CJ372" i="1"/>
  <c r="CK372" i="1"/>
  <c r="CS372" i="1"/>
  <c r="CX372" i="1"/>
  <c r="DA372" i="1"/>
  <c r="BK372" i="1"/>
  <c r="BT372" i="1"/>
  <c r="BQ373" i="1"/>
  <c r="BR373" i="1"/>
  <c r="BS373" i="1"/>
  <c r="CA373" i="1"/>
  <c r="CF373" i="1"/>
  <c r="CN373" i="1"/>
  <c r="CO373" i="1"/>
  <c r="CQ373" i="1"/>
  <c r="CV373" i="1"/>
  <c r="CX373" i="1"/>
  <c r="CY373" i="1"/>
  <c r="BK373" i="1"/>
  <c r="BP373" i="1"/>
  <c r="BX373" i="1"/>
  <c r="CI373" i="1"/>
  <c r="BI374" i="1"/>
  <c r="BN374" i="1"/>
  <c r="BO374" i="1"/>
  <c r="BQ374" i="1"/>
  <c r="BV374" i="1"/>
  <c r="BY374" i="1"/>
  <c r="CD374" i="1"/>
  <c r="CE374" i="1"/>
  <c r="CG374" i="1"/>
  <c r="CL374" i="1"/>
  <c r="CO374" i="1"/>
  <c r="CT374" i="1"/>
  <c r="CW374" i="1"/>
  <c r="DE374" i="1"/>
  <c r="BL375" i="1"/>
  <c r="BO375" i="1"/>
  <c r="BT375" i="1"/>
  <c r="BW375" i="1"/>
  <c r="CC375" i="1"/>
  <c r="CE375" i="1"/>
  <c r="CJ375" i="1"/>
  <c r="CM375" i="1"/>
  <c r="CR375" i="1"/>
  <c r="CS375" i="1"/>
  <c r="CU375" i="1"/>
  <c r="DB375" i="1"/>
  <c r="DC375" i="1"/>
  <c r="BJ376" i="1"/>
  <c r="BR376" i="1"/>
  <c r="BT376" i="1"/>
  <c r="BU376" i="1"/>
  <c r="CA376" i="1"/>
  <c r="CC376" i="1"/>
  <c r="CH376" i="1"/>
  <c r="CK376" i="1"/>
  <c r="CP376" i="1"/>
  <c r="CS376" i="1"/>
  <c r="CX376" i="1"/>
  <c r="DA376" i="1"/>
  <c r="BM376" i="1"/>
  <c r="BZ376" i="1"/>
  <c r="BH377" i="1"/>
  <c r="BI377" i="1"/>
  <c r="BK377" i="1"/>
  <c r="BQ377" i="1"/>
  <c r="BS377" i="1"/>
  <c r="CA377" i="1"/>
  <c r="CF377" i="1"/>
  <c r="CG377" i="1"/>
  <c r="CH377" i="1"/>
  <c r="CI377" i="1"/>
  <c r="CQ377" i="1"/>
  <c r="CY377" i="1"/>
  <c r="DD377" i="1"/>
  <c r="BP377" i="1"/>
  <c r="BX377" i="1"/>
  <c r="CN377" i="1"/>
  <c r="CO377" i="1"/>
  <c r="CV377" i="1"/>
  <c r="BI378" i="1"/>
  <c r="BN378" i="1"/>
  <c r="BO378" i="1"/>
  <c r="BQ378" i="1"/>
  <c r="BV378" i="1"/>
  <c r="BY378" i="1"/>
  <c r="CD378" i="1"/>
  <c r="CG378" i="1"/>
  <c r="CL378" i="1"/>
  <c r="CO378" i="1"/>
  <c r="CT378" i="1"/>
  <c r="CU378" i="1"/>
  <c r="CW378" i="1"/>
  <c r="DB378" i="1"/>
  <c r="DC378" i="1"/>
  <c r="DE378" i="1"/>
  <c r="BH378" i="1"/>
  <c r="BL379" i="1"/>
  <c r="BN379" i="1"/>
  <c r="BO379" i="1"/>
  <c r="BU379" i="1"/>
  <c r="BW379" i="1"/>
  <c r="CB379" i="1"/>
  <c r="CE379" i="1"/>
  <c r="CJ379" i="1"/>
  <c r="CM379" i="1"/>
  <c r="CR379" i="1"/>
  <c r="CU379" i="1"/>
  <c r="CZ379" i="1"/>
  <c r="DA379" i="1"/>
  <c r="DC379" i="1"/>
  <c r="BT379" i="1"/>
  <c r="BJ380" i="1"/>
  <c r="BM380" i="1"/>
  <c r="BR380" i="1"/>
  <c r="BS380" i="1"/>
  <c r="BZ380" i="1"/>
  <c r="CB380" i="1"/>
  <c r="CC380" i="1"/>
  <c r="CH380" i="1"/>
  <c r="CI380" i="1"/>
  <c r="CK380" i="1"/>
  <c r="CP380" i="1"/>
  <c r="CR380" i="1"/>
  <c r="CX380" i="1"/>
  <c r="CZ380" i="1"/>
  <c r="DA380" i="1"/>
  <c r="BU380" i="1"/>
  <c r="CS380" i="1"/>
  <c r="BK381" i="1"/>
  <c r="BP381" i="1"/>
  <c r="BS381" i="1"/>
  <c r="BX381" i="1"/>
  <c r="BZ381" i="1"/>
  <c r="CA381" i="1"/>
  <c r="CF381" i="1"/>
  <c r="CI381" i="1"/>
  <c r="CN381" i="1"/>
  <c r="CP381" i="1"/>
  <c r="CQ381" i="1"/>
  <c r="CV381" i="1"/>
  <c r="CY381" i="1"/>
  <c r="DD381" i="1"/>
  <c r="BI382" i="1"/>
  <c r="BN382" i="1"/>
  <c r="BO382" i="1"/>
  <c r="BQ382" i="1"/>
  <c r="BV382" i="1"/>
  <c r="BY382" i="1"/>
  <c r="CD382" i="1"/>
  <c r="CE382" i="1"/>
  <c r="CG382" i="1"/>
  <c r="CL382" i="1"/>
  <c r="CO382" i="1"/>
  <c r="CT382" i="1"/>
  <c r="CW382" i="1"/>
  <c r="DB382" i="1"/>
  <c r="DE382" i="1"/>
  <c r="BT383" i="1"/>
  <c r="BW383" i="1"/>
  <c r="CB383" i="1"/>
  <c r="CD383" i="1"/>
  <c r="CE383" i="1"/>
  <c r="CJ383" i="1"/>
  <c r="CM383" i="1"/>
  <c r="CU383" i="1"/>
  <c r="CZ383" i="1"/>
  <c r="DC383" i="1"/>
  <c r="BL383" i="1"/>
  <c r="BM383" i="1"/>
  <c r="BO383" i="1"/>
  <c r="CR383" i="1"/>
  <c r="DA383" i="1"/>
  <c r="BM384" i="1"/>
  <c r="BR384" i="1"/>
  <c r="BU384" i="1"/>
  <c r="BZ384" i="1"/>
  <c r="CB384" i="1"/>
  <c r="CC384" i="1"/>
  <c r="CH384" i="1"/>
  <c r="CI384" i="1"/>
  <c r="CK384" i="1"/>
  <c r="CP384" i="1"/>
  <c r="CR384" i="1"/>
  <c r="CS384" i="1"/>
  <c r="CX384" i="1"/>
  <c r="DA384" i="1"/>
  <c r="BJ384" i="1"/>
  <c r="BK384" i="1"/>
  <c r="BH385" i="1"/>
  <c r="BK385" i="1"/>
  <c r="BP385" i="1"/>
  <c r="BQ385" i="1"/>
  <c r="BS385" i="1"/>
  <c r="BX385" i="1"/>
  <c r="BY385" i="1"/>
  <c r="CA385" i="1"/>
  <c r="CF385" i="1"/>
  <c r="CH385" i="1"/>
  <c r="CI385" i="1"/>
  <c r="CO385" i="1"/>
  <c r="CQ385" i="1"/>
  <c r="CV385" i="1"/>
  <c r="CX385" i="1"/>
  <c r="CY385" i="1"/>
  <c r="DD385" i="1"/>
  <c r="BI386" i="1"/>
  <c r="BN386" i="1"/>
  <c r="BO386" i="1"/>
  <c r="BQ386" i="1"/>
  <c r="BV386" i="1"/>
  <c r="BY386" i="1"/>
  <c r="CD386" i="1"/>
  <c r="CE386" i="1"/>
  <c r="CG386" i="1"/>
  <c r="CL386" i="1"/>
  <c r="CN386" i="1"/>
  <c r="CO386" i="1"/>
  <c r="CT386" i="1"/>
  <c r="CU386" i="1"/>
  <c r="CW386" i="1"/>
  <c r="DC386" i="1"/>
  <c r="DD386" i="1"/>
  <c r="DE386" i="1"/>
  <c r="BL387" i="1"/>
  <c r="BM387" i="1"/>
  <c r="BN387" i="1"/>
  <c r="BO387" i="1"/>
  <c r="BT387" i="1"/>
  <c r="BU387" i="1"/>
  <c r="CB387" i="1"/>
  <c r="CJ387" i="1"/>
  <c r="CK387" i="1"/>
  <c r="CM387" i="1"/>
  <c r="CT387" i="1"/>
  <c r="CZ387" i="1"/>
  <c r="DC387" i="1"/>
  <c r="BW387" i="1"/>
  <c r="CE387" i="1"/>
  <c r="CU387" i="1"/>
  <c r="BM388" i="1"/>
  <c r="BR388" i="1"/>
  <c r="BT388" i="1"/>
  <c r="BU388" i="1"/>
  <c r="CC388" i="1"/>
  <c r="CH388" i="1"/>
  <c r="CK388" i="1"/>
  <c r="CS388" i="1"/>
  <c r="CX388" i="1"/>
  <c r="DA388" i="1"/>
  <c r="BJ388" i="1"/>
  <c r="BK388" i="1"/>
  <c r="BZ388" i="1"/>
  <c r="CI388" i="1"/>
  <c r="CP388" i="1"/>
  <c r="CQ388" i="1"/>
  <c r="CY388" i="1"/>
  <c r="BH389" i="1"/>
  <c r="BK389" i="1"/>
  <c r="BP389" i="1"/>
  <c r="BQ389" i="1"/>
  <c r="BR389" i="1"/>
  <c r="BS389" i="1"/>
  <c r="BX389" i="1"/>
  <c r="CA389" i="1"/>
  <c r="CF389" i="1"/>
  <c r="CI389" i="1"/>
  <c r="CN389" i="1"/>
  <c r="CQ389" i="1"/>
  <c r="CY389" i="1"/>
  <c r="DD389" i="1"/>
  <c r="DE389" i="1"/>
  <c r="CW389" i="1"/>
  <c r="BI390" i="1"/>
  <c r="BP390" i="1"/>
  <c r="BQ390" i="1"/>
  <c r="BV390" i="1"/>
  <c r="BW390" i="1"/>
  <c r="BY390" i="1"/>
  <c r="CD390" i="1"/>
  <c r="CE390" i="1"/>
  <c r="CF390" i="1"/>
  <c r="CG390" i="1"/>
  <c r="CL390" i="1"/>
  <c r="CM390" i="1"/>
  <c r="CO390" i="1"/>
  <c r="CT390" i="1"/>
  <c r="CW390" i="1"/>
  <c r="DB390" i="1"/>
  <c r="DC390" i="1"/>
  <c r="DE390" i="1"/>
  <c r="BL391" i="1"/>
  <c r="BO391" i="1"/>
  <c r="BT391" i="1"/>
  <c r="BU391" i="1"/>
  <c r="BV391" i="1"/>
  <c r="BW391" i="1"/>
  <c r="CB391" i="1"/>
  <c r="CC391" i="1"/>
  <c r="CE391" i="1"/>
  <c r="CJ391" i="1"/>
  <c r="CM391" i="1"/>
  <c r="CR391" i="1"/>
  <c r="CS391" i="1"/>
  <c r="CU391" i="1"/>
  <c r="CZ391" i="1"/>
  <c r="DB391" i="1"/>
  <c r="DC391" i="1"/>
  <c r="BM392" i="1"/>
  <c r="BS392" i="1"/>
  <c r="BT392" i="1"/>
  <c r="BU392" i="1"/>
  <c r="BZ392" i="1"/>
  <c r="CC392" i="1"/>
  <c r="CI392" i="1"/>
  <c r="CK392" i="1"/>
  <c r="CP392" i="1"/>
  <c r="CQ392" i="1"/>
  <c r="CR392" i="1"/>
  <c r="CS392" i="1"/>
  <c r="CX392" i="1"/>
  <c r="DA392" i="1"/>
  <c r="BJ392" i="1"/>
  <c r="BK392" i="1"/>
  <c r="BR392" i="1"/>
  <c r="CA392" i="1"/>
  <c r="CH392" i="1"/>
  <c r="BH393" i="1"/>
  <c r="BK393" i="1"/>
  <c r="BP393" i="1"/>
  <c r="BQ393" i="1"/>
  <c r="BS393" i="1"/>
  <c r="BX393" i="1"/>
  <c r="BZ393" i="1"/>
  <c r="CA393" i="1"/>
  <c r="CF393" i="1"/>
  <c r="CI393" i="1"/>
  <c r="CN393" i="1"/>
  <c r="CO393" i="1"/>
  <c r="CQ393" i="1"/>
  <c r="CV393" i="1"/>
  <c r="CY393" i="1"/>
  <c r="DD393" i="1"/>
  <c r="DE393" i="1"/>
  <c r="BI393" i="1"/>
  <c r="BY393" i="1"/>
  <c r="BI394" i="1"/>
  <c r="BN394" i="1"/>
  <c r="BP394" i="1"/>
  <c r="BQ394" i="1"/>
  <c r="BV394" i="1"/>
  <c r="BY394" i="1"/>
  <c r="CD394" i="1"/>
  <c r="CE394" i="1"/>
  <c r="CG394" i="1"/>
  <c r="CL394" i="1"/>
  <c r="CM394" i="1"/>
  <c r="CO394" i="1"/>
  <c r="CT394" i="1"/>
  <c r="CU394" i="1"/>
  <c r="CW394" i="1"/>
  <c r="DE394" i="1"/>
  <c r="BL395" i="1"/>
  <c r="BM395" i="1"/>
  <c r="BO395" i="1"/>
  <c r="BT395" i="1"/>
  <c r="BW395" i="1"/>
  <c r="CB395" i="1"/>
  <c r="CJ395" i="1"/>
  <c r="CK395" i="1"/>
  <c r="CM395" i="1"/>
  <c r="CR395" i="1"/>
  <c r="CT395" i="1"/>
  <c r="CU395" i="1"/>
  <c r="DC395" i="1"/>
  <c r="BV395" i="1"/>
  <c r="CE395" i="1"/>
  <c r="BM396" i="1"/>
  <c r="BT396" i="1"/>
  <c r="BU396" i="1"/>
  <c r="BZ396" i="1"/>
  <c r="CA396" i="1"/>
  <c r="CC396" i="1"/>
  <c r="CH396" i="1"/>
  <c r="CK396" i="1"/>
  <c r="CS396" i="1"/>
  <c r="DA396" i="1"/>
  <c r="BJ396" i="1"/>
  <c r="BK396" i="1"/>
  <c r="BR396" i="1"/>
  <c r="CP396" i="1"/>
  <c r="CX396" i="1"/>
  <c r="BH397" i="1"/>
  <c r="BI397" i="1"/>
  <c r="BJ397" i="1"/>
  <c r="BK397" i="1"/>
  <c r="BP397" i="1"/>
  <c r="BS397" i="1"/>
  <c r="BX397" i="1"/>
  <c r="CA397" i="1"/>
  <c r="CF397" i="1"/>
  <c r="CI397" i="1"/>
  <c r="CN397" i="1"/>
  <c r="CO397" i="1"/>
  <c r="CQ397" i="1"/>
  <c r="CV397" i="1"/>
  <c r="CY397" i="1"/>
  <c r="DE397" i="1"/>
  <c r="BI398" i="1"/>
  <c r="BN398" i="1"/>
  <c r="BQ398" i="1"/>
  <c r="BV398" i="1"/>
  <c r="BY398" i="1"/>
  <c r="CD398" i="1"/>
  <c r="CG398" i="1"/>
  <c r="CL398" i="1"/>
  <c r="CN398" i="1"/>
  <c r="CO398" i="1"/>
  <c r="CT398" i="1"/>
  <c r="CW398" i="1"/>
  <c r="CX398" i="1"/>
  <c r="DB398" i="1"/>
  <c r="DC398" i="1"/>
  <c r="DD398" i="1"/>
  <c r="DE398" i="1"/>
  <c r="CU398" i="1"/>
  <c r="BM399" i="1"/>
  <c r="BO399" i="1"/>
  <c r="BT399" i="1"/>
  <c r="CB399" i="1"/>
  <c r="CE399" i="1"/>
  <c r="CJ399" i="1"/>
  <c r="CK399" i="1"/>
  <c r="CM399" i="1"/>
  <c r="CR399" i="1"/>
  <c r="CT399" i="1"/>
  <c r="CU399" i="1"/>
  <c r="CZ399" i="1"/>
  <c r="BW399" i="1"/>
  <c r="DC399" i="1"/>
  <c r="BR400" i="1"/>
  <c r="BU400" i="1"/>
  <c r="BZ400" i="1"/>
  <c r="CC400" i="1"/>
  <c r="CH400" i="1"/>
  <c r="CJ400" i="1"/>
  <c r="CK400" i="1"/>
  <c r="CQ400" i="1"/>
  <c r="CS400" i="1"/>
  <c r="CX400" i="1"/>
  <c r="DA400" i="1"/>
  <c r="BJ400" i="1"/>
  <c r="BM400" i="1"/>
  <c r="CI400" i="1"/>
  <c r="BH401" i="1"/>
  <c r="BP401" i="1"/>
  <c r="BR401" i="1"/>
  <c r="BS401" i="1"/>
  <c r="BX401" i="1"/>
  <c r="CF401" i="1"/>
  <c r="CH401" i="1"/>
  <c r="CN401" i="1"/>
  <c r="CP401" i="1"/>
  <c r="CV401" i="1"/>
  <c r="CY401" i="1"/>
  <c r="DD401" i="1"/>
  <c r="BI401" i="1"/>
  <c r="BK401" i="1"/>
  <c r="BQ401" i="1"/>
  <c r="CA401" i="1"/>
  <c r="CI401" i="1"/>
  <c r="CQ401" i="1"/>
  <c r="CW401" i="1"/>
  <c r="BH402" i="1"/>
  <c r="BI402" i="1"/>
  <c r="BN402" i="1"/>
  <c r="BQ402" i="1"/>
  <c r="BV402" i="1"/>
  <c r="BW402" i="1"/>
  <c r="BY402" i="1"/>
  <c r="CD402" i="1"/>
  <c r="CG402" i="1"/>
  <c r="CN402" i="1"/>
  <c r="CO402" i="1"/>
  <c r="CT402" i="1"/>
  <c r="CW402" i="1"/>
  <c r="DB402" i="1"/>
  <c r="DD402" i="1"/>
  <c r="DE402" i="1"/>
  <c r="BL403" i="1"/>
  <c r="BM403" i="1"/>
  <c r="BO403" i="1"/>
  <c r="BT403" i="1"/>
  <c r="BV403" i="1"/>
  <c r="BW403" i="1"/>
  <c r="CE403" i="1"/>
  <c r="CJ403" i="1"/>
  <c r="CK403" i="1"/>
  <c r="CM403" i="1"/>
  <c r="CR403" i="1"/>
  <c r="CT403" i="1"/>
  <c r="CU403" i="1"/>
  <c r="DA403" i="1"/>
  <c r="DC403" i="1"/>
  <c r="CD403" i="1"/>
  <c r="CZ403" i="1"/>
  <c r="BJ404" i="1"/>
  <c r="BM404" i="1"/>
  <c r="BR404" i="1"/>
  <c r="BS404" i="1"/>
  <c r="BU404" i="1"/>
  <c r="BZ404" i="1"/>
  <c r="CC404" i="1"/>
  <c r="CH404" i="1"/>
  <c r="CI404" i="1"/>
  <c r="CJ404" i="1"/>
  <c r="CK404" i="1"/>
  <c r="CP404" i="1"/>
  <c r="CX404" i="1"/>
  <c r="DA404" i="1"/>
  <c r="CS404" i="1"/>
  <c r="BI405" i="1"/>
  <c r="BK405" i="1"/>
  <c r="BS405" i="1"/>
  <c r="BX405" i="1"/>
  <c r="BY405" i="1"/>
  <c r="CA405" i="1"/>
  <c r="CF405" i="1"/>
  <c r="CG405" i="1"/>
  <c r="CI405" i="1"/>
  <c r="CN405" i="1"/>
  <c r="CP405" i="1"/>
  <c r="CQ405" i="1"/>
  <c r="CV405" i="1"/>
  <c r="CW405" i="1"/>
  <c r="CY405" i="1"/>
  <c r="BP405" i="1"/>
  <c r="BI406" i="1"/>
  <c r="BN406" i="1"/>
  <c r="BO406" i="1"/>
  <c r="BP406" i="1"/>
  <c r="BQ406" i="1"/>
  <c r="BV406" i="1"/>
  <c r="BY406" i="1"/>
  <c r="CD406" i="1"/>
  <c r="CE406" i="1"/>
  <c r="CF406" i="1"/>
  <c r="CG406" i="1"/>
  <c r="CL406" i="1"/>
  <c r="CM406" i="1"/>
  <c r="CO406" i="1"/>
  <c r="CT406" i="1"/>
  <c r="CW406" i="1"/>
  <c r="DB406" i="1"/>
  <c r="DC406" i="1"/>
  <c r="DE406" i="1"/>
  <c r="BH406" i="1"/>
  <c r="BN407" i="1"/>
  <c r="BO407" i="1"/>
  <c r="BU407" i="1"/>
  <c r="BV407" i="1"/>
  <c r="CC407" i="1"/>
  <c r="CE407" i="1"/>
  <c r="CM407" i="1"/>
  <c r="CR407" i="1"/>
  <c r="CU407" i="1"/>
  <c r="DA407" i="1"/>
  <c r="DB407" i="1"/>
  <c r="DC407" i="1"/>
  <c r="BL407" i="1"/>
  <c r="BW407" i="1"/>
  <c r="CB407" i="1"/>
  <c r="CZ407" i="1"/>
  <c r="BJ408" i="1"/>
  <c r="BL408" i="1"/>
  <c r="BM408" i="1"/>
  <c r="BR408" i="1"/>
  <c r="BU408" i="1"/>
  <c r="CA408" i="1"/>
  <c r="CC408" i="1"/>
  <c r="CH408" i="1"/>
  <c r="CI408" i="1"/>
  <c r="CK408" i="1"/>
  <c r="CP408" i="1"/>
  <c r="CR408" i="1"/>
  <c r="CS408" i="1"/>
  <c r="CX408" i="1"/>
  <c r="CY408" i="1"/>
  <c r="DA408" i="1"/>
  <c r="BK409" i="1"/>
  <c r="BP409" i="1"/>
  <c r="BS409" i="1"/>
  <c r="BY409" i="1"/>
  <c r="BZ409" i="1"/>
  <c r="CA409" i="1"/>
  <c r="CF409" i="1"/>
  <c r="CI409" i="1"/>
  <c r="CN409" i="1"/>
  <c r="CO409" i="1"/>
  <c r="CQ409" i="1"/>
  <c r="CV409" i="1"/>
  <c r="CX409" i="1"/>
  <c r="CY409" i="1"/>
  <c r="DD409" i="1"/>
  <c r="BX409" i="1"/>
  <c r="BH410" i="1"/>
  <c r="BI410" i="1"/>
  <c r="BN410" i="1"/>
  <c r="BQ410" i="1"/>
  <c r="BW410" i="1"/>
  <c r="BX410" i="1"/>
  <c r="BY410" i="1"/>
  <c r="CD410" i="1"/>
  <c r="CE410" i="1"/>
  <c r="CG410" i="1"/>
  <c r="CL410" i="1"/>
  <c r="CO410" i="1"/>
  <c r="CT410" i="1"/>
  <c r="CU410" i="1"/>
  <c r="CW410" i="1"/>
  <c r="DB410" i="1"/>
  <c r="DE410" i="1"/>
  <c r="BM411" i="1"/>
  <c r="BT411" i="1"/>
  <c r="BU411" i="1"/>
  <c r="BW411" i="1"/>
  <c r="CB411" i="1"/>
  <c r="CJ411" i="1"/>
  <c r="CL411" i="1"/>
  <c r="CM411" i="1"/>
  <c r="CR411" i="1"/>
  <c r="CU411" i="1"/>
  <c r="DB411" i="1"/>
  <c r="DC411" i="1"/>
  <c r="BO411" i="1"/>
  <c r="CE411" i="1"/>
  <c r="BL412" i="1"/>
  <c r="BR412" i="1"/>
  <c r="BS412" i="1"/>
  <c r="BT412" i="1"/>
  <c r="CA412" i="1"/>
  <c r="CC412" i="1"/>
  <c r="CJ412" i="1"/>
  <c r="CK412" i="1"/>
  <c r="CP412" i="1"/>
  <c r="CQ412" i="1"/>
  <c r="CY412" i="1"/>
  <c r="DA412" i="1"/>
  <c r="BM412" i="1"/>
  <c r="BU412" i="1"/>
  <c r="CS412" i="1"/>
  <c r="BH413" i="1"/>
  <c r="BQ413" i="1"/>
  <c r="BR413" i="1"/>
  <c r="BX413" i="1"/>
  <c r="BY413" i="1"/>
  <c r="BZ413" i="1"/>
  <c r="CA413" i="1"/>
  <c r="CF413" i="1"/>
  <c r="CI413" i="1"/>
  <c r="CN413" i="1"/>
  <c r="CV413" i="1"/>
  <c r="CX413" i="1"/>
  <c r="DD413" i="1"/>
  <c r="BK413" i="1"/>
  <c r="BS413" i="1"/>
  <c r="CQ413" i="1"/>
  <c r="CW413" i="1"/>
  <c r="CY413" i="1"/>
  <c r="BI414" i="1"/>
  <c r="BP414" i="1"/>
  <c r="BQ414" i="1"/>
  <c r="BW414" i="1"/>
  <c r="BY414" i="1"/>
  <c r="CD414" i="1"/>
  <c r="CG414" i="1"/>
  <c r="CO414" i="1"/>
  <c r="CT414" i="1"/>
  <c r="CV414" i="1"/>
  <c r="CW414" i="1"/>
  <c r="DB414" i="1"/>
  <c r="DE414" i="1"/>
  <c r="DD414" i="1"/>
  <c r="BL415" i="1"/>
  <c r="BO415" i="1"/>
  <c r="BT415" i="1"/>
  <c r="BU415" i="1"/>
  <c r="BW415" i="1"/>
  <c r="CB415" i="1"/>
  <c r="CE415" i="1"/>
  <c r="CF415" i="1"/>
  <c r="CJ415" i="1"/>
  <c r="CL415" i="1"/>
  <c r="CR415" i="1"/>
  <c r="CZ415" i="1"/>
  <c r="DB415" i="1"/>
  <c r="DC415" i="1"/>
  <c r="CM415" i="1"/>
  <c r="CU415" i="1"/>
  <c r="BJ416" i="1"/>
  <c r="BL416" i="1"/>
  <c r="BR416" i="1"/>
  <c r="BS416" i="1"/>
  <c r="BT416" i="1"/>
  <c r="BU416" i="1"/>
  <c r="BZ416" i="1"/>
  <c r="CC416" i="1"/>
  <c r="CH416" i="1"/>
  <c r="CJ416" i="1"/>
  <c r="CK416" i="1"/>
  <c r="CP416" i="1"/>
  <c r="CQ416" i="1"/>
  <c r="CS416" i="1"/>
  <c r="CX416" i="1"/>
  <c r="CZ416" i="1"/>
  <c r="DA416" i="1"/>
  <c r="BM416" i="1"/>
  <c r="BJ417" i="1"/>
  <c r="BP417" i="1"/>
  <c r="BY417" i="1"/>
  <c r="BZ417" i="1"/>
  <c r="CA417" i="1"/>
  <c r="CG417" i="1"/>
  <c r="CH417" i="1"/>
  <c r="CI417" i="1"/>
  <c r="CQ417" i="1"/>
  <c r="CW417" i="1"/>
  <c r="CY417" i="1"/>
  <c r="DE417" i="1"/>
  <c r="BK417" i="1"/>
  <c r="BS417" i="1"/>
  <c r="CN417" i="1"/>
  <c r="CV417" i="1"/>
  <c r="BI418" i="1"/>
  <c r="BN418" i="1"/>
  <c r="BQ418" i="1"/>
  <c r="BV418" i="1"/>
  <c r="BW418" i="1"/>
  <c r="BX418" i="1"/>
  <c r="BY418" i="1"/>
  <c r="CD418" i="1"/>
  <c r="CG418" i="1"/>
  <c r="CL418" i="1"/>
  <c r="CO418" i="1"/>
  <c r="CT418" i="1"/>
  <c r="CU418" i="1"/>
  <c r="CW418" i="1"/>
  <c r="DB418" i="1"/>
  <c r="DE418" i="1"/>
  <c r="BH418" i="1"/>
  <c r="BP418" i="1"/>
  <c r="CN418" i="1"/>
  <c r="CV418" i="1"/>
  <c r="DC418" i="1"/>
  <c r="BL419" i="1"/>
  <c r="BO419" i="1"/>
  <c r="BT419" i="1"/>
  <c r="BU419" i="1"/>
  <c r="CB419" i="1"/>
  <c r="CC419" i="1"/>
  <c r="CJ419" i="1"/>
  <c r="CL419" i="1"/>
  <c r="CM419" i="1"/>
  <c r="CR419" i="1"/>
  <c r="CS419" i="1"/>
  <c r="CT419" i="1"/>
  <c r="CU419" i="1"/>
  <c r="CZ419" i="1"/>
  <c r="DB419" i="1"/>
  <c r="DC419" i="1"/>
  <c r="BW419" i="1"/>
  <c r="CE419" i="1"/>
  <c r="BJ420" i="1"/>
  <c r="BM420" i="1"/>
  <c r="BR420" i="1"/>
  <c r="BS420" i="1"/>
  <c r="BT420" i="1"/>
  <c r="BU420" i="1"/>
  <c r="BZ420" i="1"/>
  <c r="CC420" i="1"/>
  <c r="CH420" i="1"/>
  <c r="CJ420" i="1"/>
  <c r="CK420" i="1"/>
  <c r="CP420" i="1"/>
  <c r="CQ420" i="1"/>
  <c r="CS420" i="1"/>
  <c r="CX420" i="1"/>
  <c r="DA420" i="1"/>
  <c r="BL420" i="1"/>
  <c r="BI421" i="1"/>
  <c r="BK421" i="1"/>
  <c r="BP421" i="1"/>
  <c r="BS421" i="1"/>
  <c r="BY421" i="1"/>
  <c r="CA421" i="1"/>
  <c r="CF421" i="1"/>
  <c r="CI421" i="1"/>
  <c r="CN421" i="1"/>
  <c r="CQ421" i="1"/>
  <c r="CV421" i="1"/>
  <c r="CW421" i="1"/>
  <c r="CY421" i="1"/>
  <c r="DD421" i="1"/>
  <c r="DE421" i="1"/>
  <c r="BH421" i="1"/>
  <c r="BI422" i="1"/>
  <c r="BO422" i="1"/>
  <c r="BP422" i="1"/>
  <c r="BQ422" i="1"/>
  <c r="BV422" i="1"/>
  <c r="CD422" i="1"/>
  <c r="CF422" i="1"/>
  <c r="CG422" i="1"/>
  <c r="CM422" i="1"/>
  <c r="CO422" i="1"/>
  <c r="CW422" i="1"/>
  <c r="DB422" i="1"/>
  <c r="DC422" i="1"/>
  <c r="DD422" i="1"/>
  <c r="DE422" i="1"/>
  <c r="BY422" i="1"/>
  <c r="BN423" i="1"/>
  <c r="BO423" i="1"/>
  <c r="BT423" i="1"/>
  <c r="BW423" i="1"/>
  <c r="CD423" i="1"/>
  <c r="CE423" i="1"/>
  <c r="CL423" i="1"/>
  <c r="CM423" i="1"/>
  <c r="CR423" i="1"/>
  <c r="CU423" i="1"/>
  <c r="DB423" i="1"/>
  <c r="DC423" i="1"/>
  <c r="BL423" i="1"/>
  <c r="CC423" i="1"/>
  <c r="CS423" i="1"/>
  <c r="BL424" i="1"/>
  <c r="BN424" i="1"/>
  <c r="BR424" i="1"/>
  <c r="BS424" i="1"/>
  <c r="BT424" i="1"/>
  <c r="BZ424" i="1"/>
  <c r="CA424" i="1"/>
  <c r="CB424" i="1"/>
  <c r="CC424" i="1"/>
  <c r="CP424" i="1"/>
  <c r="CQ424" i="1"/>
  <c r="CR424" i="1"/>
  <c r="CS424" i="1"/>
  <c r="CX424" i="1"/>
  <c r="DA424" i="1"/>
  <c r="BJ424" i="1"/>
  <c r="BM424" i="1"/>
  <c r="BU424" i="1"/>
  <c r="CH424" i="1"/>
  <c r="CK424" i="1"/>
  <c r="BH425" i="1"/>
  <c r="BJ425" i="1"/>
  <c r="BK425" i="1"/>
  <c r="BQ425" i="1"/>
  <c r="BR425" i="1"/>
  <c r="BS425" i="1"/>
  <c r="CA425" i="1"/>
  <c r="CH425" i="1"/>
  <c r="CI425" i="1"/>
  <c r="CO425" i="1"/>
  <c r="CP425" i="1"/>
  <c r="CQ425" i="1"/>
  <c r="CV425" i="1"/>
  <c r="CX425" i="1"/>
  <c r="CY425" i="1"/>
  <c r="DE425" i="1"/>
  <c r="BP425" i="1"/>
  <c r="BX425" i="1"/>
  <c r="CN425" i="1"/>
  <c r="DD425" i="1"/>
  <c r="BN426" i="1"/>
  <c r="BO426" i="1"/>
  <c r="BP426" i="1"/>
  <c r="BQ426" i="1"/>
  <c r="BV426" i="1"/>
  <c r="CD426" i="1"/>
  <c r="CG426" i="1"/>
  <c r="CL426" i="1"/>
  <c r="CM426" i="1"/>
  <c r="CO426" i="1"/>
  <c r="CT426" i="1"/>
  <c r="CW426" i="1"/>
  <c r="DB426" i="1"/>
  <c r="DC426" i="1"/>
  <c r="BH426" i="1"/>
  <c r="BI426" i="1"/>
  <c r="BX426" i="1"/>
  <c r="BY426" i="1"/>
  <c r="DE426" i="1"/>
  <c r="BL427" i="1"/>
  <c r="BM427" i="1"/>
  <c r="BT427" i="1"/>
  <c r="BU427" i="1"/>
  <c r="BW427" i="1"/>
  <c r="CB427" i="1"/>
  <c r="CD427" i="1"/>
  <c r="CE427" i="1"/>
  <c r="CJ427" i="1"/>
  <c r="CK427" i="1"/>
  <c r="CM427" i="1"/>
  <c r="CR427" i="1"/>
  <c r="CT427" i="1"/>
  <c r="CU427" i="1"/>
  <c r="DA427" i="1"/>
  <c r="DC427" i="1"/>
  <c r="BO427" i="1"/>
  <c r="BV427" i="1"/>
  <c r="CZ427" i="1"/>
  <c r="BJ428" i="1"/>
  <c r="BK428" i="1"/>
  <c r="BM428" i="1"/>
  <c r="BR428" i="1"/>
  <c r="BS428" i="1"/>
  <c r="BT428" i="1"/>
  <c r="BU428" i="1"/>
  <c r="BZ428" i="1"/>
  <c r="CC428" i="1"/>
  <c r="CK428" i="1"/>
  <c r="CP428" i="1"/>
  <c r="CQ428" i="1"/>
  <c r="CS428" i="1"/>
  <c r="CX428" i="1"/>
  <c r="CZ428" i="1"/>
  <c r="DA428" i="1"/>
  <c r="DB428" i="1"/>
  <c r="CI428" i="1"/>
  <c r="CY428" i="1"/>
  <c r="BH429" i="1"/>
  <c r="BK429" i="1"/>
  <c r="BP429" i="1"/>
  <c r="BQ429" i="1"/>
  <c r="BS429" i="1"/>
  <c r="BX429" i="1"/>
  <c r="BY429" i="1"/>
  <c r="CA429" i="1"/>
  <c r="CF429" i="1"/>
  <c r="CN429" i="1"/>
  <c r="CO429" i="1"/>
  <c r="CP429" i="1"/>
  <c r="CQ429" i="1"/>
  <c r="CV429" i="1"/>
  <c r="CY429" i="1"/>
  <c r="DD429" i="1"/>
  <c r="DE429" i="1"/>
  <c r="CI429" i="1"/>
  <c r="BH430" i="1"/>
  <c r="BI430" i="1"/>
  <c r="BQ430" i="1"/>
  <c r="BV430" i="1"/>
  <c r="BW430" i="1"/>
  <c r="BY430" i="1"/>
  <c r="CG430" i="1"/>
  <c r="CL430" i="1"/>
  <c r="CM430" i="1"/>
  <c r="CN430" i="1"/>
  <c r="CO430" i="1"/>
  <c r="CT430" i="1"/>
  <c r="CU430" i="1"/>
  <c r="CW430" i="1"/>
  <c r="DB430" i="1"/>
  <c r="DE430" i="1"/>
  <c r="BX430" i="1"/>
  <c r="CF430" i="1"/>
  <c r="BN431" i="1"/>
  <c r="BO431" i="1"/>
  <c r="BP431" i="1"/>
  <c r="BU431" i="1"/>
  <c r="CC431" i="1"/>
  <c r="CD431" i="1"/>
  <c r="CJ431" i="1"/>
  <c r="CL431" i="1"/>
  <c r="CM431" i="1"/>
  <c r="CR431" i="1"/>
  <c r="CS431" i="1"/>
  <c r="CU431" i="1"/>
  <c r="CZ431" i="1"/>
  <c r="DB431" i="1"/>
  <c r="BL431" i="1"/>
  <c r="BT431" i="1"/>
  <c r="BW431" i="1"/>
  <c r="CE431" i="1"/>
  <c r="DC431" i="1"/>
  <c r="BJ432" i="1"/>
  <c r="BR432" i="1"/>
  <c r="BS432" i="1"/>
  <c r="BU432" i="1"/>
  <c r="BZ432" i="1"/>
  <c r="CB432" i="1"/>
  <c r="CH432" i="1"/>
  <c r="CJ432" i="1"/>
  <c r="CP432" i="1"/>
  <c r="CQ432" i="1"/>
  <c r="CS432" i="1"/>
  <c r="CT432" i="1"/>
  <c r="CX432" i="1"/>
  <c r="CY432" i="1"/>
  <c r="CZ432" i="1"/>
  <c r="DA432" i="1"/>
  <c r="BM432" i="1"/>
  <c r="CA432" i="1"/>
  <c r="CC432" i="1"/>
  <c r="CK432" i="1"/>
  <c r="BK433" i="1"/>
  <c r="BP433" i="1"/>
  <c r="BQ433" i="1"/>
  <c r="BS433" i="1"/>
  <c r="BX433" i="1"/>
  <c r="BY433" i="1"/>
  <c r="CA433" i="1"/>
  <c r="CF433" i="1"/>
  <c r="CH433" i="1"/>
  <c r="CI433" i="1"/>
  <c r="CP433" i="1"/>
  <c r="CV433" i="1"/>
  <c r="CY433" i="1"/>
  <c r="DE433" i="1"/>
  <c r="BH433" i="1"/>
  <c r="CG433" i="1"/>
  <c r="CN433" i="1"/>
  <c r="CO433" i="1"/>
  <c r="CQ433" i="1"/>
  <c r="CW433" i="1"/>
  <c r="BH434" i="1"/>
  <c r="BI434" i="1"/>
  <c r="BN434" i="1"/>
  <c r="BO434" i="1"/>
  <c r="BP434" i="1"/>
  <c r="BQ434" i="1"/>
  <c r="BY434" i="1"/>
  <c r="CD434" i="1"/>
  <c r="CE434" i="1"/>
  <c r="CG434" i="1"/>
  <c r="CL434" i="1"/>
  <c r="CM434" i="1"/>
  <c r="CO434" i="1"/>
  <c r="CU434" i="1"/>
  <c r="CW434" i="1"/>
  <c r="DB434" i="1"/>
  <c r="DC434" i="1"/>
  <c r="DE434" i="1"/>
  <c r="BX434" i="1"/>
  <c r="BL435" i="1"/>
  <c r="BM435" i="1"/>
  <c r="BO435" i="1"/>
  <c r="BT435" i="1"/>
  <c r="BU435" i="1"/>
  <c r="BW435" i="1"/>
  <c r="CB435" i="1"/>
  <c r="CE435" i="1"/>
  <c r="CJ435" i="1"/>
  <c r="CK435" i="1"/>
  <c r="CM435" i="1"/>
  <c r="CR435" i="1"/>
  <c r="CS435" i="1"/>
  <c r="CU435" i="1"/>
  <c r="CZ435" i="1"/>
  <c r="DA435" i="1"/>
  <c r="DC435" i="1"/>
  <c r="BJ436" i="1"/>
  <c r="BR436" i="1"/>
  <c r="BU436" i="1"/>
  <c r="BZ436" i="1"/>
  <c r="CA436" i="1"/>
  <c r="CB436" i="1"/>
  <c r="CC436" i="1"/>
  <c r="CH436" i="1"/>
  <c r="CI436" i="1"/>
  <c r="CK436" i="1"/>
  <c r="CP436" i="1"/>
  <c r="CQ436" i="1"/>
  <c r="CR436" i="1"/>
  <c r="CS436" i="1"/>
  <c r="CX436" i="1"/>
  <c r="CY436" i="1"/>
  <c r="DA436" i="1"/>
  <c r="BL436" i="1"/>
  <c r="BM436" i="1"/>
  <c r="BH437" i="1"/>
  <c r="BI437" i="1"/>
  <c r="BK437" i="1"/>
  <c r="BP437" i="1"/>
  <c r="BS437" i="1"/>
  <c r="BX437" i="1"/>
  <c r="BY437" i="1"/>
  <c r="CA437" i="1"/>
  <c r="CG437" i="1"/>
  <c r="CH437" i="1"/>
  <c r="CI437" i="1"/>
  <c r="CN437" i="1"/>
  <c r="CO437" i="1"/>
  <c r="CQ437" i="1"/>
  <c r="CW437" i="1"/>
  <c r="CX437" i="1"/>
  <c r="CY437" i="1"/>
  <c r="DE437" i="1"/>
  <c r="CF437" i="1"/>
  <c r="CV437" i="1"/>
  <c r="DD437" i="1"/>
  <c r="BH438" i="1"/>
  <c r="BN438" i="1"/>
  <c r="BO438" i="1"/>
  <c r="BP438" i="1"/>
  <c r="BQ438" i="1"/>
  <c r="BV438" i="1"/>
  <c r="BW438" i="1"/>
  <c r="BY438" i="1"/>
  <c r="CL438" i="1"/>
  <c r="CM438" i="1"/>
  <c r="CO438" i="1"/>
  <c r="CT438" i="1"/>
  <c r="CU438" i="1"/>
  <c r="CV438" i="1"/>
  <c r="CW438" i="1"/>
  <c r="DC438" i="1"/>
  <c r="BI438" i="1"/>
  <c r="CG438" i="1"/>
  <c r="DE438" i="1"/>
  <c r="BL439" i="1"/>
  <c r="BM439" i="1"/>
  <c r="BN439" i="1"/>
  <c r="BO439" i="1"/>
  <c r="BT439" i="1"/>
  <c r="BW439" i="1"/>
  <c r="CB439" i="1"/>
  <c r="CC439" i="1"/>
  <c r="CE439" i="1"/>
  <c r="CK439" i="1"/>
  <c r="CL439" i="1"/>
  <c r="CM439" i="1"/>
  <c r="CR439" i="1"/>
  <c r="CS439" i="1"/>
  <c r="CU439" i="1"/>
  <c r="CZ439" i="1"/>
  <c r="DB439" i="1"/>
  <c r="DC439" i="1"/>
  <c r="BL440" i="1"/>
  <c r="BM440" i="1"/>
  <c r="BS440" i="1"/>
  <c r="BT440" i="1"/>
  <c r="BU440" i="1"/>
  <c r="BZ440" i="1"/>
  <c r="CA440" i="1"/>
  <c r="CC440" i="1"/>
  <c r="CH440" i="1"/>
  <c r="CJ440" i="1"/>
  <c r="CK440" i="1"/>
  <c r="CP440" i="1"/>
  <c r="CS440" i="1"/>
  <c r="CY440" i="1"/>
  <c r="DA440" i="1"/>
  <c r="BJ440" i="1"/>
  <c r="BK440" i="1"/>
  <c r="BR440" i="1"/>
  <c r="CI440" i="1"/>
  <c r="CX440" i="1"/>
  <c r="BH441" i="1"/>
  <c r="BI441" i="1"/>
  <c r="BK441" i="1"/>
  <c r="BP441" i="1"/>
  <c r="BQ441" i="1"/>
  <c r="BS441" i="1"/>
  <c r="BY441" i="1"/>
  <c r="BZ441" i="1"/>
  <c r="CA441" i="1"/>
  <c r="CF441" i="1"/>
  <c r="CG441" i="1"/>
  <c r="CI441" i="1"/>
  <c r="CN441" i="1"/>
  <c r="CP441" i="1"/>
  <c r="CQ441" i="1"/>
  <c r="CV441" i="1"/>
  <c r="CW441" i="1"/>
  <c r="CY441" i="1"/>
  <c r="DD441" i="1"/>
  <c r="BJ441" i="1"/>
  <c r="BH442" i="1"/>
  <c r="BI442" i="1"/>
  <c r="BN442" i="1"/>
  <c r="BO442" i="1"/>
  <c r="BQ442" i="1"/>
  <c r="BV442" i="1"/>
  <c r="BW442" i="1"/>
  <c r="BX442" i="1"/>
  <c r="BY442" i="1"/>
  <c r="CD442" i="1"/>
  <c r="CE442" i="1"/>
  <c r="CG442" i="1"/>
  <c r="CL442" i="1"/>
  <c r="CN442" i="1"/>
  <c r="CO442" i="1"/>
  <c r="CU442" i="1"/>
  <c r="CW442" i="1"/>
  <c r="DB442" i="1"/>
  <c r="DD442" i="1"/>
  <c r="DE442" i="1"/>
  <c r="BM443" i="1"/>
  <c r="BN443" i="1"/>
  <c r="BO443" i="1"/>
  <c r="BT443" i="1"/>
  <c r="BV443" i="1"/>
  <c r="BW443" i="1"/>
  <c r="CB443" i="1"/>
  <c r="CC443" i="1"/>
  <c r="CE443" i="1"/>
  <c r="CJ443" i="1"/>
  <c r="CL443" i="1"/>
  <c r="CM443" i="1"/>
  <c r="CR443" i="1"/>
  <c r="CS443" i="1"/>
  <c r="CU443" i="1"/>
  <c r="DA443" i="1"/>
  <c r="DB443" i="1"/>
  <c r="DC443" i="1"/>
  <c r="BU443" i="1"/>
  <c r="BK444" i="1"/>
  <c r="BL444" i="1"/>
  <c r="BM444" i="1"/>
  <c r="BU444" i="1"/>
  <c r="BZ444" i="1"/>
  <c r="CA444" i="1"/>
  <c r="CB444" i="1"/>
  <c r="CC444" i="1"/>
  <c r="CH444" i="1"/>
  <c r="CI444" i="1"/>
  <c r="CK444" i="1"/>
  <c r="CS444" i="1"/>
  <c r="CX444" i="1"/>
  <c r="CY444" i="1"/>
  <c r="DA444" i="1"/>
  <c r="BJ444" i="1"/>
  <c r="BR444" i="1"/>
  <c r="BH445" i="1"/>
  <c r="BI445" i="1"/>
  <c r="BK445" i="1"/>
  <c r="BP445" i="1"/>
  <c r="BQ445" i="1"/>
  <c r="BS445" i="1"/>
  <c r="BX445" i="1"/>
  <c r="BY445" i="1"/>
  <c r="BZ445" i="1"/>
  <c r="CA445" i="1"/>
  <c r="CF445" i="1"/>
  <c r="CG445" i="1"/>
  <c r="CI445" i="1"/>
  <c r="CP445" i="1"/>
  <c r="CQ445" i="1"/>
  <c r="CV445" i="1"/>
  <c r="CW445" i="1"/>
  <c r="CY445" i="1"/>
  <c r="DD445" i="1"/>
  <c r="BJ445" i="1"/>
  <c r="BN446" i="1"/>
  <c r="BO446" i="1"/>
  <c r="BP446" i="1"/>
  <c r="BQ446" i="1"/>
  <c r="BV446" i="1"/>
  <c r="BX446" i="1"/>
  <c r="BY446" i="1"/>
  <c r="CD446" i="1"/>
  <c r="CE446" i="1"/>
  <c r="CF446" i="1"/>
  <c r="CG446" i="1"/>
  <c r="CL446" i="1"/>
  <c r="CN446" i="1"/>
  <c r="CO446" i="1"/>
  <c r="CU446" i="1"/>
  <c r="CV446" i="1"/>
  <c r="DB446" i="1"/>
  <c r="DE446" i="1"/>
  <c r="BI446" i="1"/>
  <c r="CW446" i="1"/>
  <c r="BL447" i="1"/>
  <c r="BM447" i="1"/>
  <c r="BO447" i="1"/>
  <c r="BT447" i="1"/>
  <c r="BW447" i="1"/>
  <c r="CB447" i="1"/>
  <c r="CC447" i="1"/>
  <c r="CD447" i="1"/>
  <c r="CE447" i="1"/>
  <c r="CJ447" i="1"/>
  <c r="CM447" i="1"/>
  <c r="CR447" i="1"/>
  <c r="CS447" i="1"/>
  <c r="CT447" i="1"/>
  <c r="CU447" i="1"/>
  <c r="DA447" i="1"/>
  <c r="DC447" i="1"/>
  <c r="BK448" i="1"/>
  <c r="BL448" i="1"/>
  <c r="BM448" i="1"/>
  <c r="BT448" i="1"/>
  <c r="BU448" i="1"/>
  <c r="BZ448" i="1"/>
  <c r="CA448" i="1"/>
  <c r="CB448" i="1"/>
  <c r="CC448" i="1"/>
  <c r="CH448" i="1"/>
  <c r="CJ448" i="1"/>
  <c r="CK448" i="1"/>
  <c r="CP448" i="1"/>
  <c r="CQ448" i="1"/>
  <c r="CR448" i="1"/>
  <c r="CS448" i="1"/>
  <c r="CY448" i="1"/>
  <c r="CZ448" i="1"/>
  <c r="DA448" i="1"/>
  <c r="BJ448" i="1"/>
  <c r="CX448" i="1"/>
  <c r="BH449" i="1"/>
  <c r="BI449" i="1"/>
  <c r="BK449" i="1"/>
  <c r="BQ449" i="1"/>
  <c r="BS449" i="1"/>
  <c r="BX449" i="1"/>
  <c r="BZ449" i="1"/>
  <c r="CA449" i="1"/>
  <c r="CF449" i="1"/>
  <c r="CI449" i="1"/>
  <c r="CN449" i="1"/>
  <c r="CO449" i="1"/>
  <c r="CP449" i="1"/>
  <c r="CQ449" i="1"/>
  <c r="CV449" i="1"/>
  <c r="CW449" i="1"/>
  <c r="CY449" i="1"/>
  <c r="DD449" i="1"/>
  <c r="BY449" i="1"/>
  <c r="DE449" i="1"/>
  <c r="BI450" i="1"/>
  <c r="BN450" i="1"/>
  <c r="BQ450" i="1"/>
  <c r="BV450" i="1"/>
  <c r="BW450" i="1"/>
  <c r="BY450" i="1"/>
  <c r="CD450" i="1"/>
  <c r="CE450" i="1"/>
  <c r="CF450" i="1"/>
  <c r="CL450" i="1"/>
  <c r="CN450" i="1"/>
  <c r="CO450" i="1"/>
  <c r="CU450" i="1"/>
  <c r="CV450" i="1"/>
  <c r="CW450" i="1"/>
  <c r="DB450" i="1"/>
  <c r="DD450" i="1"/>
  <c r="CG450" i="1"/>
  <c r="CT450" i="1"/>
  <c r="DE450" i="1"/>
  <c r="BL451" i="1"/>
  <c r="BN451" i="1"/>
  <c r="BO451" i="1"/>
  <c r="BT451" i="1"/>
  <c r="BU451" i="1"/>
  <c r="BV451" i="1"/>
  <c r="CB451" i="1"/>
  <c r="CC451" i="1"/>
  <c r="CE451" i="1"/>
  <c r="CJ451" i="1"/>
  <c r="CK451" i="1"/>
  <c r="CL451" i="1"/>
  <c r="CM451" i="1"/>
  <c r="CR451" i="1"/>
  <c r="CS451" i="1"/>
  <c r="CU451" i="1"/>
  <c r="CZ451" i="1"/>
  <c r="BW451" i="1"/>
  <c r="DA451" i="1"/>
  <c r="DC451" i="1"/>
  <c r="BJ452" i="1"/>
  <c r="BK452" i="1"/>
  <c r="BR452" i="1"/>
  <c r="BU452" i="1"/>
  <c r="BZ452" i="1"/>
  <c r="CA452" i="1"/>
  <c r="CB452" i="1"/>
  <c r="CH452" i="1"/>
  <c r="CI452" i="1"/>
  <c r="CK452" i="1"/>
  <c r="CR452" i="1"/>
  <c r="CX452" i="1"/>
  <c r="CY452" i="1"/>
  <c r="CZ452" i="1"/>
  <c r="DA452" i="1"/>
  <c r="BM452" i="1"/>
  <c r="BT452" i="1"/>
  <c r="CC452" i="1"/>
  <c r="CP452" i="1"/>
  <c r="CS452" i="1"/>
  <c r="BI453" i="1"/>
  <c r="BK453" i="1"/>
  <c r="BP453" i="1"/>
  <c r="BS453" i="1"/>
  <c r="BX453" i="1"/>
  <c r="BY453" i="1"/>
  <c r="BZ453" i="1"/>
  <c r="CA453" i="1"/>
  <c r="CF453" i="1"/>
  <c r="CI453" i="1"/>
  <c r="CN453" i="1"/>
  <c r="CO453" i="1"/>
  <c r="CP453" i="1"/>
  <c r="CQ453" i="1"/>
  <c r="CW453" i="1"/>
  <c r="CX453" i="1"/>
  <c r="CY453" i="1"/>
  <c r="DD453" i="1"/>
  <c r="DE453" i="1"/>
  <c r="BH453" i="1"/>
  <c r="CV453" i="1"/>
  <c r="BH454" i="1"/>
  <c r="BI454" i="1"/>
  <c r="BN454" i="1"/>
  <c r="BO454" i="1"/>
  <c r="BQ454" i="1"/>
  <c r="BW454" i="1"/>
  <c r="BX454" i="1"/>
  <c r="BY454" i="1"/>
  <c r="CE454" i="1"/>
  <c r="CF454" i="1"/>
  <c r="CG454" i="1"/>
  <c r="CL454" i="1"/>
  <c r="CM454" i="1"/>
  <c r="CN454" i="1"/>
  <c r="CO454" i="1"/>
  <c r="CT454" i="1"/>
  <c r="CU454" i="1"/>
  <c r="CV454" i="1"/>
  <c r="CW454" i="1"/>
  <c r="DB454" i="1"/>
  <c r="DC454" i="1"/>
  <c r="DD454" i="1"/>
  <c r="DE454" i="1"/>
  <c r="BV454" i="1"/>
  <c r="CD454" i="1"/>
  <c r="BL455" i="1"/>
  <c r="BM455" i="1"/>
  <c r="BO455" i="1"/>
  <c r="BT455" i="1"/>
  <c r="BU455" i="1"/>
  <c r="BW455" i="1"/>
  <c r="CB455" i="1"/>
  <c r="CE455" i="1"/>
  <c r="CJ455" i="1"/>
  <c r="CK455" i="1"/>
  <c r="CM455" i="1"/>
  <c r="CR455" i="1"/>
  <c r="CS455" i="1"/>
  <c r="CU455" i="1"/>
  <c r="CZ455" i="1"/>
  <c r="DA455" i="1"/>
  <c r="DC455" i="1"/>
  <c r="BN455" i="1"/>
  <c r="BV455" i="1"/>
  <c r="CT455" i="1"/>
  <c r="DB455" i="1"/>
  <c r="BK456" i="1"/>
  <c r="BL456" i="1"/>
  <c r="BM456" i="1"/>
  <c r="BR456" i="1"/>
  <c r="BS456" i="1"/>
  <c r="BT456" i="1"/>
  <c r="BU456" i="1"/>
  <c r="BV456" i="1"/>
  <c r="BZ456" i="1"/>
  <c r="CA456" i="1"/>
  <c r="CB456" i="1"/>
  <c r="CC456" i="1"/>
  <c r="CH456" i="1"/>
  <c r="CI456" i="1"/>
  <c r="CK456" i="1"/>
  <c r="CR456" i="1"/>
  <c r="CS456" i="1"/>
  <c r="CX456" i="1"/>
  <c r="CY456" i="1"/>
  <c r="CZ456" i="1"/>
  <c r="DA456" i="1"/>
  <c r="BJ456" i="1"/>
  <c r="CP456" i="1"/>
  <c r="BH457" i="1"/>
  <c r="BI457" i="1"/>
  <c r="BK457" i="1"/>
  <c r="BP457" i="1"/>
  <c r="BS457" i="1"/>
  <c r="BX457" i="1"/>
  <c r="BY457" i="1"/>
  <c r="CA457" i="1"/>
  <c r="CF457" i="1"/>
  <c r="CG457" i="1"/>
  <c r="CH457" i="1"/>
  <c r="CI457" i="1"/>
  <c r="CN457" i="1"/>
  <c r="CO457" i="1"/>
  <c r="CQ457" i="1"/>
  <c r="CV457" i="1"/>
  <c r="CW457" i="1"/>
  <c r="CY457" i="1"/>
  <c r="DD457" i="1"/>
  <c r="BJ457" i="1"/>
  <c r="CP457" i="1"/>
  <c r="BH458" i="1"/>
  <c r="BI458" i="1"/>
  <c r="BN458" i="1"/>
  <c r="BQ458" i="1"/>
  <c r="BV458" i="1"/>
  <c r="BW458" i="1"/>
  <c r="BY458" i="1"/>
  <c r="CD458" i="1"/>
  <c r="CE458" i="1"/>
  <c r="CL458" i="1"/>
  <c r="CO458" i="1"/>
  <c r="CT458" i="1"/>
  <c r="CU458" i="1"/>
  <c r="CV458" i="1"/>
  <c r="CW458" i="1"/>
  <c r="DB458" i="1"/>
  <c r="DC458" i="1"/>
  <c r="DE458" i="1"/>
  <c r="CG458" i="1"/>
  <c r="BL459" i="1"/>
  <c r="BM459" i="1"/>
  <c r="BN459" i="1"/>
  <c r="BO459" i="1"/>
  <c r="BT459" i="1"/>
  <c r="BV459" i="1"/>
  <c r="BW459" i="1"/>
  <c r="CB459" i="1"/>
  <c r="CC459" i="1"/>
  <c r="CD459" i="1"/>
  <c r="CE459" i="1"/>
  <c r="CJ459" i="1"/>
  <c r="CL459" i="1"/>
  <c r="CM459" i="1"/>
  <c r="CR459" i="1"/>
  <c r="CS459" i="1"/>
  <c r="CT459" i="1"/>
  <c r="CU459" i="1"/>
  <c r="CZ459" i="1"/>
  <c r="DC459" i="1"/>
  <c r="BJ460" i="1"/>
  <c r="BM460" i="1"/>
  <c r="BT460" i="1"/>
  <c r="BU460" i="1"/>
  <c r="BZ460" i="1"/>
  <c r="CC460" i="1"/>
  <c r="CH460" i="1"/>
  <c r="CK460" i="1"/>
  <c r="CP460" i="1"/>
  <c r="CS460" i="1"/>
  <c r="CX460" i="1"/>
  <c r="CZ460" i="1"/>
  <c r="DA460" i="1"/>
  <c r="BK460" i="1"/>
  <c r="BR460" i="1"/>
  <c r="BS460" i="1"/>
  <c r="CA460" i="1"/>
  <c r="CI460" i="1"/>
  <c r="CQ460" i="1"/>
  <c r="BH461" i="1"/>
  <c r="BI461" i="1"/>
  <c r="BK461" i="1"/>
  <c r="BP461" i="1"/>
  <c r="BQ461" i="1"/>
  <c r="BR461" i="1"/>
  <c r="BS461" i="1"/>
  <c r="BX461" i="1"/>
  <c r="BY461" i="1"/>
  <c r="BZ461" i="1"/>
  <c r="CA461" i="1"/>
  <c r="CF461" i="1"/>
  <c r="CG461" i="1"/>
  <c r="CH461" i="1"/>
  <c r="CI461" i="1"/>
  <c r="CN461" i="1"/>
  <c r="CO461" i="1"/>
  <c r="CQ461" i="1"/>
  <c r="CV461" i="1"/>
  <c r="CW461" i="1"/>
  <c r="CY461" i="1"/>
  <c r="DD461" i="1"/>
  <c r="CP461" i="1"/>
  <c r="CX461" i="1"/>
  <c r="BI462" i="1"/>
  <c r="BO462" i="1"/>
  <c r="BP462" i="1"/>
  <c r="BQ462" i="1"/>
  <c r="BV462" i="1"/>
  <c r="BW462" i="1"/>
  <c r="BX462" i="1"/>
  <c r="BY462" i="1"/>
  <c r="CE462" i="1"/>
  <c r="CF462" i="1"/>
  <c r="CG462" i="1"/>
  <c r="CL462" i="1"/>
  <c r="CM462" i="1"/>
  <c r="CN462" i="1"/>
  <c r="CO462" i="1"/>
  <c r="CT462" i="1"/>
  <c r="CU462" i="1"/>
  <c r="CV462" i="1"/>
  <c r="DB462" i="1"/>
  <c r="DD462" i="1"/>
  <c r="DE462" i="1"/>
  <c r="BN462" i="1"/>
  <c r="CD462" i="1"/>
  <c r="CW462" i="1"/>
  <c r="BL463" i="1"/>
  <c r="BM463" i="1"/>
  <c r="BN463" i="1"/>
  <c r="BO463" i="1"/>
  <c r="BT463" i="1"/>
  <c r="BU463" i="1"/>
  <c r="BV463" i="1"/>
  <c r="BW463" i="1"/>
  <c r="CB463" i="1"/>
  <c r="CC463" i="1"/>
  <c r="CD463" i="1"/>
  <c r="CE463" i="1"/>
  <c r="CJ463" i="1"/>
  <c r="CL463" i="1"/>
  <c r="CM463" i="1"/>
  <c r="CR463" i="1"/>
  <c r="CT463" i="1"/>
  <c r="CU463" i="1"/>
  <c r="CZ463" i="1"/>
  <c r="DC463" i="1"/>
  <c r="CK463" i="1"/>
  <c r="DA463" i="1"/>
  <c r="BJ464" i="1"/>
  <c r="BL464" i="1"/>
  <c r="BM464" i="1"/>
  <c r="BR464" i="1"/>
  <c r="BT464" i="1"/>
  <c r="BU464" i="1"/>
  <c r="BZ464" i="1"/>
  <c r="CC464" i="1"/>
  <c r="CH464" i="1"/>
  <c r="CI464" i="1"/>
  <c r="CK464" i="1"/>
  <c r="CP464" i="1"/>
  <c r="CR464" i="1"/>
  <c r="CS464" i="1"/>
  <c r="CX464" i="1"/>
  <c r="CZ464" i="1"/>
  <c r="DA464" i="1"/>
  <c r="BK464" i="1"/>
  <c r="BS464" i="1"/>
  <c r="CA464" i="1"/>
  <c r="CQ464" i="1"/>
  <c r="CY464" i="1"/>
  <c r="BH465" i="1"/>
  <c r="BI465" i="1"/>
  <c r="BK465" i="1"/>
  <c r="BP465" i="1"/>
  <c r="BQ465" i="1"/>
  <c r="BS465" i="1"/>
  <c r="BX465" i="1"/>
  <c r="CA465" i="1"/>
  <c r="CF465" i="1"/>
  <c r="CG465" i="1"/>
  <c r="CI465" i="1"/>
  <c r="CN465" i="1"/>
  <c r="CO465" i="1"/>
  <c r="CQ465" i="1"/>
  <c r="CV465" i="1"/>
  <c r="CW465" i="1"/>
  <c r="CY465" i="1"/>
  <c r="DD465" i="1"/>
  <c r="DE465" i="1"/>
  <c r="BH466" i="1"/>
  <c r="BI466" i="1"/>
  <c r="BN466" i="1"/>
  <c r="BO466" i="1"/>
  <c r="BQ466" i="1"/>
  <c r="BV466" i="1"/>
  <c r="BW466" i="1"/>
  <c r="BX466" i="1"/>
  <c r="BY466" i="1"/>
  <c r="CD466" i="1"/>
  <c r="CE466" i="1"/>
  <c r="CG466" i="1"/>
  <c r="CL466" i="1"/>
  <c r="CM466" i="1"/>
  <c r="CN466" i="1"/>
  <c r="CO466" i="1"/>
  <c r="CT466" i="1"/>
  <c r="CV466" i="1"/>
  <c r="CW466" i="1"/>
  <c r="DB466" i="1"/>
  <c r="DC466" i="1"/>
  <c r="DD466" i="1"/>
  <c r="DE466" i="1"/>
  <c r="BL467" i="1"/>
  <c r="BM467" i="1"/>
  <c r="BN467" i="1"/>
  <c r="BO467" i="1"/>
  <c r="BT467" i="1"/>
  <c r="BU467" i="1"/>
  <c r="BV467" i="1"/>
  <c r="BW467" i="1"/>
  <c r="CB467" i="1"/>
  <c r="CC467" i="1"/>
  <c r="CD467" i="1"/>
  <c r="CE467" i="1"/>
  <c r="CJ467" i="1"/>
  <c r="CK467" i="1"/>
  <c r="CM467" i="1"/>
  <c r="CR467" i="1"/>
  <c r="CS467" i="1"/>
  <c r="CT467" i="1"/>
  <c r="CU467" i="1"/>
  <c r="CZ467" i="1"/>
  <c r="DA467" i="1"/>
  <c r="DB467" i="1"/>
  <c r="DC467" i="1"/>
  <c r="BM468" i="1"/>
  <c r="BS468" i="1"/>
  <c r="BT468" i="1"/>
  <c r="BU468" i="1"/>
  <c r="CB468" i="1"/>
  <c r="CC468" i="1"/>
  <c r="CK468" i="1"/>
  <c r="CR468" i="1"/>
  <c r="CS468" i="1"/>
  <c r="CY468" i="1"/>
  <c r="CZ468" i="1"/>
  <c r="DA468" i="1"/>
  <c r="BJ468" i="1"/>
  <c r="BK468" i="1"/>
  <c r="BR468" i="1"/>
  <c r="BZ468" i="1"/>
  <c r="CH468" i="1"/>
  <c r="CI468" i="1"/>
  <c r="CP468" i="1"/>
  <c r="CX468" i="1"/>
  <c r="BH469" i="1"/>
  <c r="BI469" i="1"/>
  <c r="BK469" i="1"/>
  <c r="BP469" i="1"/>
  <c r="BS469" i="1"/>
  <c r="BX469" i="1"/>
  <c r="BY469" i="1"/>
  <c r="CA469" i="1"/>
  <c r="CF469" i="1"/>
  <c r="CG469" i="1"/>
  <c r="CI469" i="1"/>
  <c r="CN469" i="1"/>
  <c r="CO469" i="1"/>
  <c r="CQ469" i="1"/>
  <c r="CV469" i="1"/>
  <c r="CW469" i="1"/>
  <c r="CY469" i="1"/>
  <c r="DD469" i="1"/>
  <c r="BH470" i="1"/>
  <c r="BI470" i="1"/>
  <c r="BN470" i="1"/>
  <c r="BO470" i="1"/>
  <c r="BP470" i="1"/>
  <c r="BQ470" i="1"/>
  <c r="BV470" i="1"/>
  <c r="BW470" i="1"/>
  <c r="BX470" i="1"/>
  <c r="BY470" i="1"/>
  <c r="CD470" i="1"/>
  <c r="CE470" i="1"/>
  <c r="CF470" i="1"/>
  <c r="CG470" i="1"/>
  <c r="CL470" i="1"/>
  <c r="CM470" i="1"/>
  <c r="CN470" i="1"/>
  <c r="CO470" i="1"/>
  <c r="CT470" i="1"/>
  <c r="CU470" i="1"/>
  <c r="CV470" i="1"/>
  <c r="CW470" i="1"/>
  <c r="DB470" i="1"/>
  <c r="DC470" i="1"/>
  <c r="DD470" i="1"/>
  <c r="DE470" i="1"/>
  <c r="BL471" i="1"/>
  <c r="BN471" i="1"/>
  <c r="BO471" i="1"/>
  <c r="BT471" i="1"/>
  <c r="BU471" i="1"/>
  <c r="BW471" i="1"/>
  <c r="CB471" i="1"/>
  <c r="CC471" i="1"/>
  <c r="CE471" i="1"/>
  <c r="CJ471" i="1"/>
  <c r="CK471" i="1"/>
  <c r="CM471" i="1"/>
  <c r="CR471" i="1"/>
  <c r="CS471" i="1"/>
  <c r="CT471" i="1"/>
  <c r="CU471" i="1"/>
  <c r="CZ471" i="1"/>
  <c r="DA471" i="1"/>
  <c r="DB471" i="1"/>
  <c r="DC471" i="1"/>
  <c r="BV471" i="1"/>
  <c r="CL471" i="1"/>
  <c r="BL472" i="1"/>
  <c r="BR472" i="1"/>
  <c r="BS472" i="1"/>
  <c r="BT472" i="1"/>
  <c r="BU472" i="1"/>
  <c r="BZ472" i="1"/>
  <c r="CA472" i="1"/>
  <c r="CB472" i="1"/>
  <c r="CC472" i="1"/>
  <c r="CH472" i="1"/>
  <c r="CI472" i="1"/>
  <c r="CJ472" i="1"/>
  <c r="CK472" i="1"/>
  <c r="CP472" i="1"/>
  <c r="CX472" i="1"/>
  <c r="CZ472" i="1"/>
  <c r="BJ472" i="1"/>
  <c r="BM472" i="1"/>
  <c r="CQ472" i="1"/>
  <c r="CS472" i="1"/>
  <c r="DA472" i="1"/>
  <c r="BH473" i="1"/>
  <c r="BI473" i="1"/>
  <c r="BK473" i="1"/>
  <c r="BP473" i="1"/>
  <c r="BQ473" i="1"/>
  <c r="BR473" i="1"/>
  <c r="BS473" i="1"/>
  <c r="BX473" i="1"/>
  <c r="BY473" i="1"/>
  <c r="CA473" i="1"/>
  <c r="CF473" i="1"/>
  <c r="CG473" i="1"/>
  <c r="CH473" i="1"/>
  <c r="CI473" i="1"/>
  <c r="CN473" i="1"/>
  <c r="CO473" i="1"/>
  <c r="CQ473" i="1"/>
  <c r="CW473" i="1"/>
  <c r="CY473" i="1"/>
  <c r="DD473" i="1"/>
  <c r="DE473" i="1"/>
  <c r="BJ473" i="1"/>
  <c r="BZ473" i="1"/>
  <c r="CV473" i="1"/>
  <c r="CX473" i="1"/>
  <c r="BH474" i="1"/>
  <c r="BI474" i="1"/>
  <c r="BN474" i="1"/>
  <c r="BO474" i="1"/>
  <c r="BP474" i="1"/>
  <c r="BQ474" i="1"/>
  <c r="BV474" i="1"/>
  <c r="BW474" i="1"/>
  <c r="BX474" i="1"/>
  <c r="BY474" i="1"/>
  <c r="CD474" i="1"/>
  <c r="CE474" i="1"/>
  <c r="CF474" i="1"/>
  <c r="CG474" i="1"/>
  <c r="CL474" i="1"/>
  <c r="CM474" i="1"/>
  <c r="CN474" i="1"/>
  <c r="CO474" i="1"/>
  <c r="CT474" i="1"/>
  <c r="CU474" i="1"/>
  <c r="CV474" i="1"/>
  <c r="DB474" i="1"/>
  <c r="DC474" i="1"/>
  <c r="CW474" i="1"/>
  <c r="DE474" i="1"/>
  <c r="BL475" i="1"/>
  <c r="BM475" i="1"/>
  <c r="BT475" i="1"/>
  <c r="BW475" i="1"/>
  <c r="CB475" i="1"/>
  <c r="CC475" i="1"/>
  <c r="CJ475" i="1"/>
  <c r="CK475" i="1"/>
  <c r="CM475" i="1"/>
  <c r="CR475" i="1"/>
  <c r="CS475" i="1"/>
  <c r="CZ475" i="1"/>
  <c r="DA475" i="1"/>
  <c r="DC475" i="1"/>
  <c r="BN475" i="1"/>
  <c r="BO475" i="1"/>
  <c r="BU475" i="1"/>
  <c r="CE475" i="1"/>
  <c r="CL475" i="1"/>
  <c r="CT475" i="1"/>
  <c r="CU475" i="1"/>
  <c r="BJ476" i="1"/>
  <c r="BK476" i="1"/>
  <c r="BL476" i="1"/>
  <c r="BR476" i="1"/>
  <c r="BS476" i="1"/>
  <c r="BU476" i="1"/>
  <c r="BZ476" i="1"/>
  <c r="CA476" i="1"/>
  <c r="CB476" i="1"/>
  <c r="CC476" i="1"/>
  <c r="CH476" i="1"/>
  <c r="CI476" i="1"/>
  <c r="CJ476" i="1"/>
  <c r="CK476" i="1"/>
  <c r="CP476" i="1"/>
  <c r="CQ476" i="1"/>
  <c r="CR476" i="1"/>
  <c r="CS476" i="1"/>
  <c r="CX476" i="1"/>
  <c r="CY476" i="1"/>
  <c r="DA476" i="1"/>
  <c r="BM476" i="1"/>
  <c r="BT476" i="1"/>
  <c r="CZ476" i="1"/>
  <c r="BI477" i="1"/>
  <c r="BJ477" i="1"/>
  <c r="BQ477" i="1"/>
  <c r="BY477" i="1"/>
  <c r="BZ477" i="1"/>
  <c r="CA477" i="1"/>
  <c r="CG477" i="1"/>
  <c r="CH477" i="1"/>
  <c r="CO477" i="1"/>
  <c r="CP477" i="1"/>
  <c r="CW477" i="1"/>
  <c r="CX477" i="1"/>
  <c r="DE477" i="1"/>
  <c r="BH477" i="1"/>
  <c r="BK477" i="1"/>
  <c r="BP477" i="1"/>
  <c r="BS477" i="1"/>
  <c r="BX477" i="1"/>
  <c r="CF477" i="1"/>
  <c r="CI477" i="1"/>
  <c r="CN477" i="1"/>
  <c r="CQ477" i="1"/>
  <c r="CV477" i="1"/>
  <c r="CY477" i="1"/>
  <c r="DD477" i="1"/>
  <c r="BI478" i="1"/>
  <c r="BN478" i="1"/>
  <c r="BO478" i="1"/>
  <c r="BP478" i="1"/>
  <c r="BQ478" i="1"/>
  <c r="BV478" i="1"/>
  <c r="BY478" i="1"/>
  <c r="CD478" i="1"/>
  <c r="CE478" i="1"/>
  <c r="CG478" i="1"/>
  <c r="CL478" i="1"/>
  <c r="CN478" i="1"/>
  <c r="CO478" i="1"/>
  <c r="CT478" i="1"/>
  <c r="CU478" i="1"/>
  <c r="CW478" i="1"/>
  <c r="DB478" i="1"/>
  <c r="DE478" i="1"/>
  <c r="BH478" i="1"/>
  <c r="BW478" i="1"/>
  <c r="CF478" i="1"/>
  <c r="CM478" i="1"/>
  <c r="CV478" i="1"/>
  <c r="DC478" i="1"/>
  <c r="DD478" i="1"/>
  <c r="BL479" i="1"/>
  <c r="BM479" i="1"/>
  <c r="BN479" i="1"/>
  <c r="BO479" i="1"/>
  <c r="BT479" i="1"/>
  <c r="BU479" i="1"/>
  <c r="BV479" i="1"/>
  <c r="BW479" i="1"/>
  <c r="CB479" i="1"/>
  <c r="CC479" i="1"/>
  <c r="CD479" i="1"/>
  <c r="CE479" i="1"/>
  <c r="CJ479" i="1"/>
  <c r="CK479" i="1"/>
  <c r="CL479" i="1"/>
  <c r="CM479" i="1"/>
  <c r="CR479" i="1"/>
  <c r="CS479" i="1"/>
  <c r="CT479" i="1"/>
  <c r="CU479" i="1"/>
  <c r="CZ479" i="1"/>
  <c r="DA479" i="1"/>
  <c r="DB479" i="1"/>
  <c r="DC479" i="1"/>
  <c r="BJ480" i="1"/>
  <c r="BK480" i="1"/>
  <c r="BM480" i="1"/>
  <c r="BR480" i="1"/>
  <c r="BS480" i="1"/>
  <c r="BU480" i="1"/>
  <c r="BZ480" i="1"/>
  <c r="CA480" i="1"/>
  <c r="CB480" i="1"/>
  <c r="CC480" i="1"/>
  <c r="CH480" i="1"/>
  <c r="CI480" i="1"/>
  <c r="CJ480" i="1"/>
  <c r="CK480" i="1"/>
  <c r="CP480" i="1"/>
  <c r="CQ480" i="1"/>
  <c r="CR480" i="1"/>
  <c r="CS480" i="1"/>
  <c r="CX480" i="1"/>
  <c r="CY480" i="1"/>
  <c r="DA480" i="1"/>
  <c r="CZ480" i="1"/>
  <c r="BH481" i="1"/>
  <c r="BI481" i="1"/>
  <c r="BJ481" i="1"/>
  <c r="BK481" i="1"/>
  <c r="BP481" i="1"/>
  <c r="BQ481" i="1"/>
  <c r="BR481" i="1"/>
  <c r="BS481" i="1"/>
  <c r="BX481" i="1"/>
  <c r="BY481" i="1"/>
  <c r="BZ481" i="1"/>
  <c r="CA481" i="1"/>
  <c r="CF481" i="1"/>
  <c r="CG481" i="1"/>
  <c r="CH481" i="1"/>
  <c r="CI481" i="1"/>
  <c r="CN481" i="1"/>
  <c r="CO481" i="1"/>
  <c r="CP481" i="1"/>
  <c r="CQ481" i="1"/>
  <c r="CV481" i="1"/>
  <c r="CW481" i="1"/>
  <c r="CX481" i="1"/>
  <c r="CY481" i="1"/>
  <c r="DD481" i="1"/>
  <c r="DE481" i="1"/>
  <c r="BH482" i="1"/>
  <c r="BI482" i="1"/>
  <c r="BN482" i="1"/>
  <c r="BO482" i="1"/>
  <c r="BP482" i="1"/>
  <c r="BQ482" i="1"/>
  <c r="BV482" i="1"/>
  <c r="BW482" i="1"/>
  <c r="BX482" i="1"/>
  <c r="BY482" i="1"/>
  <c r="CD482" i="1"/>
  <c r="CE482" i="1"/>
  <c r="CF482" i="1"/>
  <c r="CG482" i="1"/>
  <c r="CL482" i="1"/>
  <c r="CO482" i="1"/>
  <c r="CT482" i="1"/>
  <c r="CU482" i="1"/>
  <c r="CW482" i="1"/>
  <c r="DB482" i="1"/>
  <c r="DD482" i="1"/>
  <c r="DE482" i="1"/>
  <c r="CM482" i="1"/>
  <c r="DC482" i="1"/>
  <c r="BL483" i="1"/>
  <c r="BM483" i="1"/>
  <c r="BN483" i="1"/>
  <c r="BO483" i="1"/>
  <c r="BT483" i="1"/>
  <c r="BU483" i="1"/>
  <c r="BV483" i="1"/>
  <c r="CB483" i="1"/>
  <c r="CC483" i="1"/>
  <c r="CD483" i="1"/>
  <c r="CE483" i="1"/>
  <c r="CI483" i="1"/>
  <c r="CJ483" i="1"/>
  <c r="CK483" i="1"/>
  <c r="CL483" i="1"/>
  <c r="CR483" i="1"/>
  <c r="CS483" i="1"/>
  <c r="CT483" i="1"/>
  <c r="CU483" i="1"/>
  <c r="CZ483" i="1"/>
  <c r="DA483" i="1"/>
  <c r="DB483" i="1"/>
  <c r="DC483" i="1"/>
  <c r="BW483" i="1"/>
  <c r="CM483" i="1"/>
  <c r="BJ484" i="1"/>
  <c r="BL484" i="1"/>
  <c r="BM484" i="1"/>
  <c r="BR484" i="1"/>
  <c r="BS484" i="1"/>
  <c r="BT484" i="1"/>
  <c r="BU484" i="1"/>
  <c r="BZ484" i="1"/>
  <c r="CA484" i="1"/>
  <c r="CB484" i="1"/>
  <c r="CC484" i="1"/>
  <c r="CH484" i="1"/>
  <c r="CI484" i="1"/>
  <c r="CJ484" i="1"/>
  <c r="CK484" i="1"/>
  <c r="CP484" i="1"/>
  <c r="CQ484" i="1"/>
  <c r="CR484" i="1"/>
  <c r="CS484" i="1"/>
  <c r="CX484" i="1"/>
  <c r="CY484" i="1"/>
  <c r="CZ484" i="1"/>
  <c r="DA484" i="1"/>
  <c r="BK484" i="1"/>
  <c r="BH485" i="1"/>
  <c r="BI485" i="1"/>
  <c r="BJ485" i="1"/>
  <c r="BK485" i="1"/>
  <c r="BP485" i="1"/>
  <c r="BQ485" i="1"/>
  <c r="BR485" i="1"/>
  <c r="BS485" i="1"/>
  <c r="BX485" i="1"/>
  <c r="BY485" i="1"/>
  <c r="BZ485" i="1"/>
  <c r="CA485" i="1"/>
  <c r="CG485" i="1"/>
  <c r="CI485" i="1"/>
  <c r="CN485" i="1"/>
  <c r="CO485" i="1"/>
  <c r="CQ485" i="1"/>
  <c r="CV485" i="1"/>
  <c r="CW485" i="1"/>
  <c r="CY485" i="1"/>
  <c r="DD485" i="1"/>
  <c r="DE485" i="1"/>
  <c r="CF485" i="1"/>
  <c r="BH486" i="1"/>
  <c r="BN486" i="1"/>
  <c r="BO486" i="1"/>
  <c r="BV486" i="1"/>
  <c r="BW486" i="1"/>
  <c r="BY486" i="1"/>
  <c r="CD486" i="1"/>
  <c r="CE486" i="1"/>
  <c r="CG486" i="1"/>
  <c r="CL486" i="1"/>
  <c r="CM486" i="1"/>
  <c r="CT486" i="1"/>
  <c r="CU486" i="1"/>
  <c r="CV486" i="1"/>
  <c r="DB486" i="1"/>
  <c r="DC486" i="1"/>
  <c r="DD486" i="1"/>
  <c r="DE486" i="1"/>
  <c r="BI486" i="1"/>
  <c r="BP486" i="1"/>
  <c r="BQ486" i="1"/>
  <c r="CO486" i="1"/>
  <c r="CW486" i="1"/>
  <c r="BL487" i="1"/>
  <c r="BM487" i="1"/>
  <c r="BN487" i="1"/>
  <c r="BU487" i="1"/>
  <c r="BV487" i="1"/>
  <c r="BW487" i="1"/>
  <c r="CB487" i="1"/>
  <c r="CC487" i="1"/>
  <c r="CD487" i="1"/>
  <c r="CJ487" i="1"/>
  <c r="CK487" i="1"/>
  <c r="CL487" i="1"/>
  <c r="CS487" i="1"/>
  <c r="CU487" i="1"/>
  <c r="DA487" i="1"/>
  <c r="DB487" i="1"/>
  <c r="BO487" i="1"/>
  <c r="BT487" i="1"/>
  <c r="CE487" i="1"/>
  <c r="CM487" i="1"/>
  <c r="CR487" i="1"/>
  <c r="CZ487" i="1"/>
  <c r="DC487" i="1"/>
  <c r="BJ488" i="1"/>
  <c r="BM488" i="1"/>
  <c r="BR488" i="1"/>
  <c r="BS488" i="1"/>
  <c r="BU488" i="1"/>
  <c r="BZ488" i="1"/>
  <c r="CA488" i="1"/>
  <c r="CC488" i="1"/>
  <c r="CH488" i="1"/>
  <c r="CI488" i="1"/>
  <c r="CK488" i="1"/>
  <c r="CP488" i="1"/>
  <c r="CQ488" i="1"/>
  <c r="CS488" i="1"/>
  <c r="CX488" i="1"/>
  <c r="CY488" i="1"/>
  <c r="DA488" i="1"/>
  <c r="BK488" i="1"/>
  <c r="BH489" i="1"/>
  <c r="BI489" i="1"/>
  <c r="BJ489" i="1"/>
  <c r="BK489" i="1"/>
  <c r="BP489" i="1"/>
  <c r="BQ489" i="1"/>
  <c r="BS489" i="1"/>
  <c r="BX489" i="1"/>
  <c r="BY489" i="1"/>
  <c r="CF489" i="1"/>
  <c r="CG489" i="1"/>
  <c r="CH489" i="1"/>
  <c r="CI489" i="1"/>
  <c r="CN489" i="1"/>
  <c r="CO489" i="1"/>
  <c r="CP489" i="1"/>
  <c r="CQ489" i="1"/>
  <c r="CW489" i="1"/>
  <c r="CX489" i="1"/>
  <c r="CY489" i="1"/>
  <c r="DD489" i="1"/>
  <c r="DE489" i="1"/>
  <c r="BR489" i="1"/>
  <c r="BZ489" i="1"/>
  <c r="CA489" i="1"/>
  <c r="CV489" i="1"/>
  <c r="BH490" i="1"/>
  <c r="BI490" i="1"/>
  <c r="BN490" i="1"/>
  <c r="BO490" i="1"/>
  <c r="BP490" i="1"/>
  <c r="BQ490" i="1"/>
  <c r="BV490" i="1"/>
  <c r="BW490" i="1"/>
  <c r="BY490" i="1"/>
  <c r="CD490" i="1"/>
  <c r="CE490" i="1"/>
  <c r="CG490" i="1"/>
  <c r="CL490" i="1"/>
  <c r="CM490" i="1"/>
  <c r="CO490" i="1"/>
  <c r="CT490" i="1"/>
  <c r="CU490" i="1"/>
  <c r="CV490" i="1"/>
  <c r="CW490" i="1"/>
  <c r="DB490" i="1"/>
  <c r="DC490" i="1"/>
  <c r="DD490" i="1"/>
  <c r="DE490" i="1"/>
  <c r="BX490" i="1"/>
  <c r="CF490" i="1"/>
  <c r="CN490" i="1"/>
  <c r="BL491" i="1"/>
  <c r="BM491" i="1"/>
  <c r="BO491" i="1"/>
  <c r="BT491" i="1"/>
  <c r="BU491" i="1"/>
  <c r="BW491" i="1"/>
  <c r="CB491" i="1"/>
  <c r="CC491" i="1"/>
  <c r="CF491" i="1"/>
  <c r="CJ491" i="1"/>
  <c r="CK491" i="1"/>
  <c r="CM491" i="1"/>
  <c r="CR491" i="1"/>
  <c r="CS491" i="1"/>
  <c r="CU491" i="1"/>
  <c r="CZ491" i="1"/>
  <c r="DA491" i="1"/>
  <c r="DC491" i="1"/>
  <c r="CE491" i="1"/>
  <c r="BJ492" i="1"/>
  <c r="BL492" i="1"/>
  <c r="BM492" i="1"/>
  <c r="BR492" i="1"/>
  <c r="BT492" i="1"/>
  <c r="BZ492" i="1"/>
  <c r="CA492" i="1"/>
  <c r="CC492" i="1"/>
  <c r="CH492" i="1"/>
  <c r="CI492" i="1"/>
  <c r="CK492" i="1"/>
  <c r="CP492" i="1"/>
  <c r="CQ492" i="1"/>
  <c r="CS492" i="1"/>
  <c r="CX492" i="1"/>
  <c r="CY492" i="1"/>
  <c r="DA492" i="1"/>
  <c r="BK492" i="1"/>
  <c r="BS492" i="1"/>
  <c r="BU492" i="1"/>
  <c r="BH493" i="1"/>
  <c r="BI493" i="1"/>
  <c r="BK493" i="1"/>
  <c r="BQ493" i="1"/>
  <c r="BS493" i="1"/>
  <c r="BX493" i="1"/>
  <c r="BY493" i="1"/>
  <c r="CA493" i="1"/>
  <c r="CG493" i="1"/>
  <c r="CH493" i="1"/>
  <c r="CI493" i="1"/>
  <c r="CO493" i="1"/>
  <c r="CP493" i="1"/>
  <c r="CQ493" i="1"/>
  <c r="CV493" i="1"/>
  <c r="CY493" i="1"/>
  <c r="DE493" i="1"/>
  <c r="BJ493" i="1"/>
  <c r="BP493" i="1"/>
  <c r="CF493" i="1"/>
  <c r="CJ493" i="1"/>
  <c r="CN493" i="1"/>
  <c r="CW493" i="1"/>
  <c r="CX493" i="1"/>
  <c r="DD493" i="1"/>
  <c r="BH494" i="1"/>
  <c r="BI494" i="1"/>
  <c r="BJ494" i="1"/>
  <c r="BN494" i="1"/>
  <c r="BO494" i="1"/>
  <c r="BP494" i="1"/>
  <c r="BQ494" i="1"/>
  <c r="BV494" i="1"/>
  <c r="BW494" i="1"/>
  <c r="BY494" i="1"/>
  <c r="CD494" i="1"/>
  <c r="CE494" i="1"/>
  <c r="CF494" i="1"/>
  <c r="CG494" i="1"/>
  <c r="CL494" i="1"/>
  <c r="CM494" i="1"/>
  <c r="CN494" i="1"/>
  <c r="CO494" i="1"/>
  <c r="CT494" i="1"/>
  <c r="CU494" i="1"/>
  <c r="CV494" i="1"/>
  <c r="CW494" i="1"/>
  <c r="DC494" i="1"/>
  <c r="DE494" i="1"/>
  <c r="BX494" i="1"/>
  <c r="DB494" i="1"/>
  <c r="BH495" i="1"/>
  <c r="BL495" i="1"/>
  <c r="BM495" i="1"/>
  <c r="BN495" i="1"/>
  <c r="BT495" i="1"/>
  <c r="BU495" i="1"/>
  <c r="BV495" i="1"/>
  <c r="BW495" i="1"/>
  <c r="CB495" i="1"/>
  <c r="CC495" i="1"/>
  <c r="CD495" i="1"/>
  <c r="CJ495" i="1"/>
  <c r="CK495" i="1"/>
  <c r="CM495" i="1"/>
  <c r="CR495" i="1"/>
  <c r="CS495" i="1"/>
  <c r="CU495" i="1"/>
  <c r="CZ495" i="1"/>
  <c r="DA495" i="1"/>
  <c r="DC495" i="1"/>
  <c r="BO495" i="1"/>
  <c r="CE495" i="1"/>
  <c r="BJ496" i="1"/>
  <c r="BK496" i="1"/>
  <c r="BM496" i="1"/>
  <c r="BR496" i="1"/>
  <c r="BS496" i="1"/>
  <c r="BU496" i="1"/>
  <c r="BZ496" i="1"/>
  <c r="CA496" i="1"/>
  <c r="CC496" i="1"/>
  <c r="CH496" i="1"/>
  <c r="CI496" i="1"/>
  <c r="CK496" i="1"/>
  <c r="CP496" i="1"/>
  <c r="CQ496" i="1"/>
  <c r="CS496" i="1"/>
  <c r="CW496" i="1"/>
  <c r="CX496" i="1"/>
  <c r="CY496" i="1"/>
  <c r="CZ496" i="1"/>
  <c r="DA496" i="1"/>
  <c r="BX496" i="1"/>
  <c r="CF496" i="1"/>
  <c r="BH497" i="1"/>
  <c r="BI497" i="1"/>
  <c r="BJ497" i="1"/>
  <c r="BK497" i="1"/>
  <c r="BP497" i="1"/>
  <c r="BQ497" i="1"/>
  <c r="BR497" i="1"/>
  <c r="BS497" i="1"/>
  <c r="BX497" i="1"/>
  <c r="BY497" i="1"/>
  <c r="CA497" i="1"/>
  <c r="CB497" i="1"/>
  <c r="CG497" i="1"/>
  <c r="CI497" i="1"/>
  <c r="CO497" i="1"/>
  <c r="CV497" i="1"/>
  <c r="CW497" i="1"/>
  <c r="CY497" i="1"/>
  <c r="DD497" i="1"/>
  <c r="DE497" i="1"/>
  <c r="CF497" i="1"/>
  <c r="CH497" i="1"/>
  <c r="CN497" i="1"/>
  <c r="CQ497" i="1"/>
  <c r="BI498" i="1"/>
  <c r="BN498" i="1"/>
  <c r="BO498" i="1"/>
  <c r="BP498" i="1"/>
  <c r="BQ498" i="1"/>
  <c r="BV498" i="1"/>
  <c r="BW498" i="1"/>
  <c r="BX498" i="1"/>
  <c r="BY498" i="1"/>
  <c r="CD498" i="1"/>
  <c r="CE498" i="1"/>
  <c r="CF498" i="1"/>
  <c r="CG498" i="1"/>
  <c r="CM498" i="1"/>
  <c r="CN498" i="1"/>
  <c r="CO498" i="1"/>
  <c r="CT498" i="1"/>
  <c r="CU498" i="1"/>
  <c r="CV498" i="1"/>
  <c r="CW498" i="1"/>
  <c r="DB498" i="1"/>
  <c r="DC498" i="1"/>
  <c r="DD498" i="1"/>
  <c r="DE498" i="1"/>
  <c r="CL498" i="1"/>
  <c r="BL499" i="1"/>
  <c r="BM499" i="1"/>
  <c r="BN499" i="1"/>
  <c r="BO499" i="1"/>
  <c r="BT499" i="1"/>
  <c r="BU499" i="1"/>
  <c r="BV499" i="1"/>
  <c r="BW499" i="1"/>
  <c r="CB499" i="1"/>
  <c r="CC499" i="1"/>
  <c r="CD499" i="1"/>
  <c r="CF499" i="1"/>
  <c r="CJ499" i="1"/>
  <c r="CK499" i="1"/>
  <c r="CL499" i="1"/>
  <c r="CM499" i="1"/>
  <c r="CR499" i="1"/>
  <c r="CS499" i="1"/>
  <c r="CT499" i="1"/>
  <c r="CZ499" i="1"/>
  <c r="DA499" i="1"/>
  <c r="DB499" i="1"/>
  <c r="DC499" i="1"/>
  <c r="CE499" i="1"/>
  <c r="CU499" i="1"/>
  <c r="BR500" i="1"/>
  <c r="BS500" i="1"/>
  <c r="BZ500" i="1"/>
  <c r="CA500" i="1"/>
  <c r="CB500" i="1"/>
  <c r="CC500" i="1"/>
  <c r="CI500" i="1"/>
  <c r="CK500" i="1"/>
  <c r="CP500" i="1"/>
  <c r="CQ500" i="1"/>
  <c r="CR500" i="1"/>
  <c r="CS500" i="1"/>
  <c r="CX500" i="1"/>
  <c r="CY500" i="1"/>
  <c r="CZ500" i="1"/>
  <c r="DA500" i="1"/>
  <c r="BJ500" i="1"/>
  <c r="BK500" i="1"/>
  <c r="BL500" i="1"/>
  <c r="BM500" i="1"/>
  <c r="BN500" i="1"/>
  <c r="BU500" i="1"/>
  <c r="CH500" i="1"/>
  <c r="CJ500" i="1"/>
  <c r="BH501" i="1"/>
  <c r="BI501" i="1"/>
  <c r="BK501" i="1"/>
  <c r="BP501" i="1"/>
  <c r="BQ501" i="1"/>
  <c r="BS501" i="1"/>
  <c r="BX501" i="1"/>
  <c r="BZ501" i="1"/>
  <c r="CA501" i="1"/>
  <c r="CF501" i="1"/>
  <c r="CG501" i="1"/>
  <c r="CH501" i="1"/>
  <c r="CI501" i="1"/>
  <c r="CN501" i="1"/>
  <c r="CO501" i="1"/>
  <c r="CP501" i="1"/>
  <c r="CQ501" i="1"/>
  <c r="CV501" i="1"/>
  <c r="CW501" i="1"/>
  <c r="CX501" i="1"/>
  <c r="CY501" i="1"/>
  <c r="DE501" i="1"/>
  <c r="BY501" i="1"/>
  <c r="DD501" i="1"/>
  <c r="BH502" i="1"/>
  <c r="BI502" i="1"/>
  <c r="BO502" i="1"/>
  <c r="BP502" i="1"/>
  <c r="BQ502" i="1"/>
  <c r="BV502" i="1"/>
  <c r="BW502" i="1"/>
  <c r="BX502" i="1"/>
  <c r="BY502" i="1"/>
  <c r="CD502" i="1"/>
  <c r="CE502" i="1"/>
  <c r="CF502" i="1"/>
  <c r="CG502" i="1"/>
  <c r="CL502" i="1"/>
  <c r="CM502" i="1"/>
  <c r="CN502" i="1"/>
  <c r="CO502" i="1"/>
  <c r="CT502" i="1"/>
  <c r="CU502" i="1"/>
  <c r="CV502" i="1"/>
  <c r="CW502" i="1"/>
  <c r="DB502" i="1"/>
  <c r="DC502" i="1"/>
  <c r="DD502" i="1"/>
  <c r="DE502" i="1"/>
  <c r="BJ502" i="1"/>
  <c r="BN502" i="1"/>
  <c r="BL503" i="1"/>
  <c r="BM503" i="1"/>
  <c r="BN503" i="1"/>
  <c r="BO503" i="1"/>
  <c r="BT503" i="1"/>
  <c r="BU503" i="1"/>
  <c r="BV503" i="1"/>
  <c r="BW503" i="1"/>
  <c r="CB503" i="1"/>
  <c r="CC503" i="1"/>
  <c r="CD503" i="1"/>
  <c r="CF503" i="1"/>
  <c r="CJ503" i="1"/>
  <c r="CK503" i="1"/>
  <c r="CL503" i="1"/>
  <c r="CM503" i="1"/>
  <c r="CR503" i="1"/>
  <c r="CS503" i="1"/>
  <c r="CT503" i="1"/>
  <c r="CU503" i="1"/>
  <c r="CZ503" i="1"/>
  <c r="DA503" i="1"/>
  <c r="DB503" i="1"/>
  <c r="CE503" i="1"/>
  <c r="DC503" i="1"/>
  <c r="BR504" i="1"/>
  <c r="BT504" i="1"/>
  <c r="BU504" i="1"/>
  <c r="BZ504" i="1"/>
  <c r="CA504" i="1"/>
  <c r="CB504" i="1"/>
  <c r="CD504" i="1"/>
  <c r="CH504" i="1"/>
  <c r="CJ504" i="1"/>
  <c r="CK504" i="1"/>
  <c r="CP504" i="1"/>
  <c r="CR504" i="1"/>
  <c r="CS504" i="1"/>
  <c r="CX504" i="1"/>
  <c r="DA504" i="1"/>
  <c r="BJ504" i="1"/>
  <c r="BK504" i="1"/>
  <c r="BM504" i="1"/>
  <c r="BS504" i="1"/>
  <c r="CC504" i="1"/>
  <c r="CI504" i="1"/>
  <c r="CQ504" i="1"/>
  <c r="CY504" i="1"/>
  <c r="BI505" i="1"/>
  <c r="BJ505" i="1"/>
  <c r="BK505" i="1"/>
  <c r="BP505" i="1"/>
  <c r="BQ505" i="1"/>
  <c r="BR505" i="1"/>
  <c r="BS505" i="1"/>
  <c r="BX505" i="1"/>
  <c r="BY505" i="1"/>
  <c r="BZ505" i="1"/>
  <c r="CA505" i="1"/>
  <c r="CF505" i="1"/>
  <c r="CG505" i="1"/>
  <c r="CH505" i="1"/>
  <c r="CI505" i="1"/>
  <c r="CN505" i="1"/>
  <c r="CO505" i="1"/>
  <c r="CP505" i="1"/>
  <c r="CQ505" i="1"/>
  <c r="CW505" i="1"/>
  <c r="CX505" i="1"/>
  <c r="CY505" i="1"/>
  <c r="DD505" i="1"/>
  <c r="DE505" i="1"/>
  <c r="BH505" i="1"/>
  <c r="CV505" i="1"/>
  <c r="BH506" i="1"/>
  <c r="BI506" i="1"/>
  <c r="BO506" i="1"/>
  <c r="BP506" i="1"/>
  <c r="BQ506" i="1"/>
  <c r="BV506" i="1"/>
  <c r="BW506" i="1"/>
  <c r="BX506" i="1"/>
  <c r="BY506" i="1"/>
  <c r="BZ506" i="1"/>
  <c r="CD506" i="1"/>
  <c r="CE506" i="1"/>
  <c r="CF506" i="1"/>
  <c r="CG506" i="1"/>
  <c r="CL506" i="1"/>
  <c r="CM506" i="1"/>
  <c r="CN506" i="1"/>
  <c r="CO506" i="1"/>
  <c r="CT506" i="1"/>
  <c r="CU506" i="1"/>
  <c r="CV506" i="1"/>
  <c r="CW506" i="1"/>
  <c r="DB506" i="1"/>
  <c r="DC506" i="1"/>
  <c r="DD506" i="1"/>
  <c r="DE506" i="1"/>
  <c r="BN506" i="1"/>
  <c r="BL507" i="1"/>
  <c r="BM507" i="1"/>
  <c r="BN507" i="1"/>
  <c r="BO507" i="1"/>
  <c r="BT507" i="1"/>
  <c r="BU507" i="1"/>
  <c r="BV507" i="1"/>
  <c r="BW507" i="1"/>
  <c r="CB507" i="1"/>
  <c r="CC507" i="1"/>
  <c r="CD507" i="1"/>
  <c r="CJ507" i="1"/>
  <c r="CK507" i="1"/>
  <c r="CM507" i="1"/>
  <c r="CR507" i="1"/>
  <c r="CS507" i="1"/>
  <c r="CU507" i="1"/>
  <c r="CZ507" i="1"/>
  <c r="DA507" i="1"/>
  <c r="CE507" i="1"/>
  <c r="DC507" i="1"/>
  <c r="BT508" i="1"/>
  <c r="CA508" i="1"/>
  <c r="CB508" i="1"/>
  <c r="CC508" i="1"/>
  <c r="CH508" i="1"/>
  <c r="CJ508" i="1"/>
  <c r="CP508" i="1"/>
  <c r="CQ508" i="1"/>
  <c r="CR508" i="1"/>
  <c r="CS508" i="1"/>
  <c r="CX508" i="1"/>
  <c r="DA508" i="1"/>
  <c r="BJ508" i="1"/>
  <c r="BK508" i="1"/>
  <c r="BM508" i="1"/>
  <c r="BR508" i="1"/>
  <c r="BS508" i="1"/>
  <c r="BU508" i="1"/>
  <c r="BZ508" i="1"/>
  <c r="CI508" i="1"/>
  <c r="CK508" i="1"/>
  <c r="CY508" i="1"/>
  <c r="BH509" i="1"/>
  <c r="BI509" i="1"/>
  <c r="BJ509" i="1"/>
  <c r="BK509" i="1"/>
  <c r="BP509" i="1"/>
  <c r="BQ509" i="1"/>
  <c r="BR509" i="1"/>
  <c r="BS509" i="1"/>
  <c r="BY509" i="1"/>
  <c r="CA509" i="1"/>
  <c r="CG509" i="1"/>
  <c r="CH509" i="1"/>
  <c r="CI509" i="1"/>
  <c r="CN509" i="1"/>
  <c r="CO509" i="1"/>
  <c r="CP509" i="1"/>
  <c r="CQ509" i="1"/>
  <c r="CV509" i="1"/>
  <c r="CW509" i="1"/>
  <c r="CX509" i="1"/>
  <c r="CY509" i="1"/>
  <c r="BX509" i="1"/>
  <c r="CF509" i="1"/>
  <c r="DD509" i="1"/>
  <c r="DE509" i="1"/>
  <c r="BH510" i="1"/>
  <c r="BI510" i="1"/>
  <c r="BO510" i="1"/>
  <c r="BP510" i="1"/>
  <c r="BQ510" i="1"/>
  <c r="BV510" i="1"/>
  <c r="BW510" i="1"/>
  <c r="BX510" i="1"/>
  <c r="BY510" i="1"/>
  <c r="CC510" i="1"/>
  <c r="CD510" i="1"/>
  <c r="CE510" i="1"/>
  <c r="CF510" i="1"/>
  <c r="CG510" i="1"/>
  <c r="CL510" i="1"/>
  <c r="CM510" i="1"/>
  <c r="CN510" i="1"/>
  <c r="CO510" i="1"/>
  <c r="CT510" i="1"/>
  <c r="CU510" i="1"/>
  <c r="CV510" i="1"/>
  <c r="CW510" i="1"/>
  <c r="CX510" i="1"/>
  <c r="DB510" i="1"/>
  <c r="DC510" i="1"/>
  <c r="DE510" i="1"/>
  <c r="BN510" i="1"/>
  <c r="BL511" i="1"/>
  <c r="BM511" i="1"/>
  <c r="BO511" i="1"/>
  <c r="BT511" i="1"/>
  <c r="BU511" i="1"/>
  <c r="BW511" i="1"/>
  <c r="CB511" i="1"/>
  <c r="CC511" i="1"/>
  <c r="CD511" i="1"/>
  <c r="CE511" i="1"/>
  <c r="CJ511" i="1"/>
  <c r="CK511" i="1"/>
  <c r="CL511" i="1"/>
  <c r="CM511" i="1"/>
  <c r="CR511" i="1"/>
  <c r="CS511" i="1"/>
  <c r="CT511" i="1"/>
  <c r="CU511" i="1"/>
  <c r="CV511" i="1"/>
  <c r="CZ511" i="1"/>
  <c r="DA511" i="1"/>
  <c r="DC511" i="1"/>
  <c r="BV511" i="1"/>
  <c r="BR512" i="1"/>
  <c r="BT512" i="1"/>
  <c r="BU512" i="1"/>
  <c r="BZ512" i="1"/>
  <c r="CA512" i="1"/>
  <c r="CB512" i="1"/>
  <c r="CC512" i="1"/>
  <c r="CH512" i="1"/>
  <c r="CI512" i="1"/>
  <c r="CJ512" i="1"/>
  <c r="CK512" i="1"/>
  <c r="CP512" i="1"/>
  <c r="CQ512" i="1"/>
  <c r="CS512" i="1"/>
  <c r="CX512" i="1"/>
  <c r="DA512" i="1"/>
  <c r="BJ512" i="1"/>
  <c r="BK512" i="1"/>
  <c r="BM512" i="1"/>
  <c r="BS512" i="1"/>
  <c r="CR512" i="1"/>
  <c r="CY512" i="1"/>
  <c r="BH513" i="1"/>
  <c r="BI513" i="1"/>
  <c r="BJ513" i="1"/>
  <c r="BK513" i="1"/>
  <c r="BP513" i="1"/>
  <c r="BQ513" i="1"/>
  <c r="BR513" i="1"/>
  <c r="BS513" i="1"/>
  <c r="BX513" i="1"/>
  <c r="BY513" i="1"/>
  <c r="BZ513" i="1"/>
  <c r="CA513" i="1"/>
  <c r="CF513" i="1"/>
  <c r="CG513" i="1"/>
  <c r="CH513" i="1"/>
  <c r="CI513" i="1"/>
  <c r="CO513" i="1"/>
  <c r="CQ513" i="1"/>
  <c r="CW513" i="1"/>
  <c r="CX513" i="1"/>
  <c r="CY513" i="1"/>
  <c r="DD513" i="1"/>
  <c r="DE513" i="1"/>
  <c r="CN513" i="1"/>
  <c r="CV513" i="1"/>
  <c r="BH514" i="1"/>
  <c r="BI514" i="1"/>
  <c r="BO514" i="1"/>
  <c r="BP514" i="1"/>
  <c r="BQ514" i="1"/>
  <c r="BV514" i="1"/>
  <c r="BW514" i="1"/>
  <c r="BX514" i="1"/>
  <c r="BY514" i="1"/>
  <c r="CD514" i="1"/>
  <c r="CE514" i="1"/>
  <c r="CF514" i="1"/>
  <c r="CG514" i="1"/>
  <c r="CL514" i="1"/>
  <c r="CM514" i="1"/>
  <c r="CN514" i="1"/>
  <c r="CO514" i="1"/>
  <c r="CT514" i="1"/>
  <c r="CU514" i="1"/>
  <c r="CV514" i="1"/>
  <c r="CW514" i="1"/>
  <c r="DB514" i="1"/>
  <c r="DC514" i="1"/>
  <c r="DD514" i="1"/>
  <c r="DE514" i="1"/>
  <c r="BM514" i="1"/>
  <c r="BN514" i="1"/>
  <c r="BL515" i="1"/>
  <c r="BM515" i="1"/>
  <c r="BN515" i="1"/>
  <c r="BO515" i="1"/>
  <c r="BT515" i="1"/>
  <c r="BU515" i="1"/>
  <c r="BV515" i="1"/>
  <c r="CB515" i="1"/>
  <c r="CC515" i="1"/>
  <c r="CD515" i="1"/>
  <c r="CJ515" i="1"/>
  <c r="CK515" i="1"/>
  <c r="CL515" i="1"/>
  <c r="CM515" i="1"/>
  <c r="CR515" i="1"/>
  <c r="CS515" i="1"/>
  <c r="CT515" i="1"/>
  <c r="CV515" i="1"/>
  <c r="CZ515" i="1"/>
  <c r="DA515" i="1"/>
  <c r="DB515" i="1"/>
  <c r="BW515" i="1"/>
  <c r="CE515" i="1"/>
  <c r="CU515" i="1"/>
  <c r="DC515" i="1"/>
  <c r="BR516" i="1"/>
  <c r="BS516" i="1"/>
  <c r="BT516" i="1"/>
  <c r="BU516" i="1"/>
  <c r="CA516" i="1"/>
  <c r="CB516" i="1"/>
  <c r="CC516" i="1"/>
  <c r="CH516" i="1"/>
  <c r="CI516" i="1"/>
  <c r="CJ516" i="1"/>
  <c r="CK516" i="1"/>
  <c r="CQ516" i="1"/>
  <c r="CS516" i="1"/>
  <c r="CT516" i="1"/>
  <c r="CX516" i="1"/>
  <c r="CY516" i="1"/>
  <c r="CZ516" i="1"/>
  <c r="DA516" i="1"/>
  <c r="BJ516" i="1"/>
  <c r="BK516" i="1"/>
  <c r="BL516" i="1"/>
  <c r="BM516" i="1"/>
  <c r="BZ516" i="1"/>
  <c r="CP516" i="1"/>
  <c r="BI517" i="1"/>
  <c r="BJ517" i="1"/>
  <c r="BK517" i="1"/>
  <c r="BP517" i="1"/>
  <c r="BQ517" i="1"/>
  <c r="BR517" i="1"/>
  <c r="BS517" i="1"/>
  <c r="BX517" i="1"/>
  <c r="BY517" i="1"/>
  <c r="BZ517" i="1"/>
  <c r="CA517" i="1"/>
  <c r="CG517" i="1"/>
  <c r="CI517" i="1"/>
  <c r="CJ517" i="1"/>
  <c r="CO517" i="1"/>
  <c r="CQ517" i="1"/>
  <c r="CV517" i="1"/>
  <c r="CW517" i="1"/>
  <c r="CY517" i="1"/>
  <c r="DD517" i="1"/>
  <c r="DE517" i="1"/>
  <c r="BH517" i="1"/>
  <c r="CF517" i="1"/>
  <c r="CN517" i="1"/>
  <c r="BH518" i="1"/>
  <c r="BI518" i="1"/>
  <c r="BO518" i="1"/>
  <c r="BQ518" i="1"/>
  <c r="BV518" i="1"/>
  <c r="BW518" i="1"/>
  <c r="BY518" i="1"/>
  <c r="CD518" i="1"/>
  <c r="CE518" i="1"/>
  <c r="CG518" i="1"/>
  <c r="CL518" i="1"/>
  <c r="CM518" i="1"/>
  <c r="CO518" i="1"/>
  <c r="CT518" i="1"/>
  <c r="CU518" i="1"/>
  <c r="CW518" i="1"/>
  <c r="DB518" i="1"/>
  <c r="DC518" i="1"/>
  <c r="DE518" i="1"/>
  <c r="BN518" i="1"/>
  <c r="BL519" i="1"/>
  <c r="BM519" i="1"/>
  <c r="BN519" i="1"/>
  <c r="BO519" i="1"/>
  <c r="BT519" i="1"/>
  <c r="BU519" i="1"/>
  <c r="BW519" i="1"/>
  <c r="CB519" i="1"/>
  <c r="CC519" i="1"/>
  <c r="CD519" i="1"/>
  <c r="CE519" i="1"/>
  <c r="CJ519" i="1"/>
  <c r="CK519" i="1"/>
  <c r="CL519" i="1"/>
  <c r="CM519" i="1"/>
  <c r="CQ519" i="1"/>
  <c r="CR519" i="1"/>
  <c r="CS519" i="1"/>
  <c r="CT519" i="1"/>
  <c r="CU519" i="1"/>
  <c r="CZ519" i="1"/>
  <c r="DA519" i="1"/>
  <c r="DB519" i="1"/>
  <c r="DC519" i="1"/>
  <c r="BR520" i="1"/>
  <c r="BS520" i="1"/>
  <c r="BU520" i="1"/>
  <c r="BZ520" i="1"/>
  <c r="CA520" i="1"/>
  <c r="CC520" i="1"/>
  <c r="CH520" i="1"/>
  <c r="CI520" i="1"/>
  <c r="CK520" i="1"/>
  <c r="CP520" i="1"/>
  <c r="CQ520" i="1"/>
  <c r="CS520" i="1"/>
  <c r="CY520" i="1"/>
  <c r="CZ520" i="1"/>
  <c r="DA520" i="1"/>
  <c r="BJ520" i="1"/>
  <c r="BK520" i="1"/>
  <c r="BL520" i="1"/>
  <c r="BM520" i="1"/>
  <c r="CB520" i="1"/>
  <c r="CR520" i="1"/>
  <c r="CX520" i="1"/>
  <c r="BH521" i="1"/>
  <c r="BI521" i="1"/>
  <c r="BJ521" i="1"/>
  <c r="BK521" i="1"/>
  <c r="BL521" i="1"/>
  <c r="BP521" i="1"/>
  <c r="BQ521" i="1"/>
  <c r="BR521" i="1"/>
  <c r="BS521" i="1"/>
  <c r="BX521" i="1"/>
  <c r="BY521" i="1"/>
  <c r="BZ521" i="1"/>
  <c r="CA521" i="1"/>
  <c r="CG521" i="1"/>
  <c r="CH521" i="1"/>
  <c r="CI521" i="1"/>
  <c r="CN521" i="1"/>
  <c r="CQ521" i="1"/>
  <c r="CV521" i="1"/>
  <c r="CW521" i="1"/>
  <c r="CY521" i="1"/>
  <c r="DD521" i="1"/>
  <c r="CF521" i="1"/>
  <c r="CO521" i="1"/>
  <c r="DE521" i="1"/>
  <c r="BI522" i="1"/>
  <c r="BO522" i="1"/>
  <c r="BP522" i="1"/>
  <c r="BQ522" i="1"/>
  <c r="BV522" i="1"/>
  <c r="BW522" i="1"/>
  <c r="BX522" i="1"/>
  <c r="BY522" i="1"/>
  <c r="CD522" i="1"/>
  <c r="CE522" i="1"/>
  <c r="CF522" i="1"/>
  <c r="CG522" i="1"/>
  <c r="CL522" i="1"/>
  <c r="CM522" i="1"/>
  <c r="CN522" i="1"/>
  <c r="CO522" i="1"/>
  <c r="CT522" i="1"/>
  <c r="CU522" i="1"/>
  <c r="CV522" i="1"/>
  <c r="CW522" i="1"/>
  <c r="DB522" i="1"/>
  <c r="DC522" i="1"/>
  <c r="DD522" i="1"/>
  <c r="DE522" i="1"/>
  <c r="BN522" i="1"/>
  <c r="BL523" i="1"/>
  <c r="BM523" i="1"/>
  <c r="BN523" i="1"/>
  <c r="BO523" i="1"/>
  <c r="BT523" i="1"/>
  <c r="BU523" i="1"/>
  <c r="BV523" i="1"/>
  <c r="BW523" i="1"/>
  <c r="CB523" i="1"/>
  <c r="CC523" i="1"/>
  <c r="CD523" i="1"/>
  <c r="CE523" i="1"/>
  <c r="CJ523" i="1"/>
  <c r="CK523" i="1"/>
  <c r="CL523" i="1"/>
  <c r="CM523" i="1"/>
  <c r="CR523" i="1"/>
  <c r="CS523" i="1"/>
  <c r="CT523" i="1"/>
  <c r="CU523" i="1"/>
  <c r="CZ523" i="1"/>
  <c r="DA523" i="1"/>
  <c r="DB523" i="1"/>
  <c r="DC523" i="1"/>
  <c r="BR524" i="1"/>
  <c r="BS524" i="1"/>
  <c r="BU524" i="1"/>
  <c r="BZ524" i="1"/>
  <c r="CB524" i="1"/>
  <c r="CC524" i="1"/>
  <c r="CH524" i="1"/>
  <c r="CK524" i="1"/>
  <c r="CP524" i="1"/>
  <c r="CR524" i="1"/>
  <c r="CS524" i="1"/>
  <c r="CY524" i="1"/>
  <c r="DA524" i="1"/>
  <c r="BJ524" i="1"/>
  <c r="BK524" i="1"/>
  <c r="BM524" i="1"/>
  <c r="BT524" i="1"/>
  <c r="CA524" i="1"/>
  <c r="CI524" i="1"/>
  <c r="CJ524" i="1"/>
  <c r="CQ524" i="1"/>
  <c r="CX524" i="1"/>
  <c r="BH525" i="1"/>
  <c r="BI525" i="1"/>
  <c r="BK525" i="1"/>
  <c r="BQ525" i="1"/>
  <c r="BR525" i="1"/>
  <c r="BS525" i="1"/>
  <c r="BX525" i="1"/>
  <c r="BY525" i="1"/>
  <c r="CA525" i="1"/>
  <c r="CF525" i="1"/>
  <c r="CG525" i="1"/>
  <c r="CH525" i="1"/>
  <c r="CI525" i="1"/>
  <c r="CO525" i="1"/>
  <c r="CP525" i="1"/>
  <c r="CQ525" i="1"/>
  <c r="CV525" i="1"/>
  <c r="CW525" i="1"/>
  <c r="CX525" i="1"/>
  <c r="CY525" i="1"/>
  <c r="DD525" i="1"/>
  <c r="DE525" i="1"/>
  <c r="BP525" i="1"/>
  <c r="BZ525" i="1"/>
  <c r="CN525" i="1"/>
  <c r="BH526" i="1"/>
  <c r="BI526" i="1"/>
  <c r="BO526" i="1"/>
  <c r="BP526" i="1"/>
  <c r="BQ526" i="1"/>
  <c r="BV526" i="1"/>
  <c r="BW526" i="1"/>
  <c r="BX526" i="1"/>
  <c r="BY526" i="1"/>
  <c r="CD526" i="1"/>
  <c r="CE526" i="1"/>
  <c r="CF526" i="1"/>
  <c r="CG526" i="1"/>
  <c r="CL526" i="1"/>
  <c r="CM526" i="1"/>
  <c r="CN526" i="1"/>
  <c r="CO526" i="1"/>
  <c r="CT526" i="1"/>
  <c r="CU526" i="1"/>
  <c r="CV526" i="1"/>
  <c r="CW526" i="1"/>
  <c r="DB526" i="1"/>
  <c r="DC526" i="1"/>
  <c r="DD526" i="1"/>
  <c r="DE526" i="1"/>
  <c r="BN526" i="1"/>
  <c r="BL527" i="1"/>
  <c r="BM527" i="1"/>
  <c r="BT527" i="1"/>
  <c r="BU527" i="1"/>
  <c r="BV527" i="1"/>
  <c r="BW527" i="1"/>
  <c r="CB527" i="1"/>
  <c r="CC527" i="1"/>
  <c r="CD527" i="1"/>
  <c r="CE527" i="1"/>
  <c r="CJ527" i="1"/>
  <c r="CK527" i="1"/>
  <c r="CM527" i="1"/>
  <c r="CR527" i="1"/>
  <c r="CS527" i="1"/>
  <c r="CT527" i="1"/>
  <c r="CU527" i="1"/>
  <c r="CZ527" i="1"/>
  <c r="DA527" i="1"/>
  <c r="DB527" i="1"/>
  <c r="DC527" i="1"/>
  <c r="BN527" i="1"/>
  <c r="BO527" i="1"/>
  <c r="CL527" i="1"/>
  <c r="BR528" i="1"/>
  <c r="BU528" i="1"/>
  <c r="BZ528" i="1"/>
  <c r="CC528" i="1"/>
  <c r="CH528" i="1"/>
  <c r="CK528" i="1"/>
  <c r="CR528" i="1"/>
  <c r="CS528" i="1"/>
  <c r="CX528" i="1"/>
  <c r="CZ528" i="1"/>
  <c r="DA528" i="1"/>
  <c r="BJ528" i="1"/>
  <c r="BK528" i="1"/>
  <c r="BL528" i="1"/>
  <c r="BM528" i="1"/>
  <c r="BS528" i="1"/>
  <c r="CA528" i="1"/>
  <c r="CB528" i="1"/>
  <c r="CI528" i="1"/>
  <c r="CP528" i="1"/>
  <c r="CQ528" i="1"/>
  <c r="CY528" i="1"/>
  <c r="BH529" i="1"/>
  <c r="BI529" i="1"/>
  <c r="BK529" i="1"/>
  <c r="BP529" i="1"/>
  <c r="BQ529" i="1"/>
  <c r="BS529" i="1"/>
  <c r="BX529" i="1"/>
  <c r="BY529" i="1"/>
  <c r="CA529" i="1"/>
  <c r="CF529" i="1"/>
  <c r="CG529" i="1"/>
  <c r="CI529" i="1"/>
  <c r="CN529" i="1"/>
  <c r="CQ529" i="1"/>
  <c r="CV529" i="1"/>
  <c r="CW529" i="1"/>
  <c r="CX529" i="1"/>
  <c r="CY529" i="1"/>
  <c r="DD529" i="1"/>
  <c r="DE529" i="1"/>
  <c r="BJ529" i="1"/>
  <c r="BR529" i="1"/>
  <c r="CH529" i="1"/>
  <c r="CO529" i="1"/>
  <c r="CP529" i="1"/>
  <c r="BH530" i="1"/>
  <c r="BI530" i="1"/>
  <c r="BO530" i="1"/>
  <c r="BP530" i="1"/>
  <c r="BQ530" i="1"/>
  <c r="BV530" i="1"/>
  <c r="BW530" i="1"/>
  <c r="BX530" i="1"/>
  <c r="BY530" i="1"/>
  <c r="BZ530" i="1"/>
  <c r="CD530" i="1"/>
  <c r="CE530" i="1"/>
  <c r="CF530" i="1"/>
  <c r="CG530" i="1"/>
  <c r="CL530" i="1"/>
  <c r="CM530" i="1"/>
  <c r="CN530" i="1"/>
  <c r="CO530" i="1"/>
  <c r="CT530" i="1"/>
  <c r="CU530" i="1"/>
  <c r="CV530" i="1"/>
  <c r="CW530" i="1"/>
  <c r="DB530" i="1"/>
  <c r="DC530" i="1"/>
  <c r="DD530" i="1"/>
  <c r="DE530" i="1"/>
  <c r="BN530" i="1"/>
  <c r="BL531" i="1"/>
  <c r="BM531" i="1"/>
  <c r="BN531" i="1"/>
  <c r="BO531" i="1"/>
  <c r="BT531" i="1"/>
  <c r="BU531" i="1"/>
  <c r="BV531" i="1"/>
  <c r="CB531" i="1"/>
  <c r="CC531" i="1"/>
  <c r="CD531" i="1"/>
  <c r="CE531" i="1"/>
  <c r="CJ531" i="1"/>
  <c r="CK531" i="1"/>
  <c r="CL531" i="1"/>
  <c r="CM531" i="1"/>
  <c r="CR531" i="1"/>
  <c r="CS531" i="1"/>
  <c r="CT531" i="1"/>
  <c r="CU531" i="1"/>
  <c r="CZ531" i="1"/>
  <c r="DA531" i="1"/>
  <c r="DB531" i="1"/>
  <c r="BW531" i="1"/>
  <c r="DC531" i="1"/>
  <c r="BS532" i="1"/>
  <c r="BU532" i="1"/>
  <c r="CA532" i="1"/>
  <c r="CB532" i="1"/>
  <c r="CI532" i="1"/>
  <c r="CJ532" i="1"/>
  <c r="CK532" i="1"/>
  <c r="CQ532" i="1"/>
  <c r="CS532" i="1"/>
  <c r="CX532" i="1"/>
  <c r="CY532" i="1"/>
  <c r="DA532" i="1"/>
  <c r="BJ532" i="1"/>
  <c r="BK532" i="1"/>
  <c r="BL532" i="1"/>
  <c r="BM532" i="1"/>
  <c r="BR532" i="1"/>
  <c r="BZ532" i="1"/>
  <c r="CC532" i="1"/>
  <c r="CH532" i="1"/>
  <c r="CP532" i="1"/>
  <c r="BH533" i="1"/>
  <c r="BI533" i="1"/>
  <c r="BK533" i="1"/>
  <c r="BP533" i="1"/>
  <c r="BQ533" i="1"/>
  <c r="BS533" i="1"/>
  <c r="BX533" i="1"/>
  <c r="BY533" i="1"/>
  <c r="CA533" i="1"/>
  <c r="CF533" i="1"/>
  <c r="CH533" i="1"/>
  <c r="CI533" i="1"/>
  <c r="CN533" i="1"/>
  <c r="CO533" i="1"/>
  <c r="CP533" i="1"/>
  <c r="CQ533" i="1"/>
  <c r="CV533" i="1"/>
  <c r="CW533" i="1"/>
  <c r="CX533" i="1"/>
  <c r="CY533" i="1"/>
  <c r="DD533" i="1"/>
  <c r="DE533" i="1"/>
  <c r="CG533" i="1"/>
  <c r="BH534" i="1"/>
  <c r="BI534" i="1"/>
  <c r="BO534" i="1"/>
  <c r="BP534" i="1"/>
  <c r="BQ534" i="1"/>
  <c r="BV534" i="1"/>
  <c r="BW534" i="1"/>
  <c r="BX534" i="1"/>
  <c r="BY534" i="1"/>
  <c r="CD534" i="1"/>
  <c r="CE534" i="1"/>
  <c r="CF534" i="1"/>
  <c r="CG534" i="1"/>
  <c r="CL534" i="1"/>
  <c r="CM534" i="1"/>
  <c r="CN534" i="1"/>
  <c r="CO534" i="1"/>
  <c r="CT534" i="1"/>
  <c r="CU534" i="1"/>
  <c r="CV534" i="1"/>
  <c r="CW534" i="1"/>
  <c r="DB534" i="1"/>
  <c r="DC534" i="1"/>
  <c r="DD534" i="1"/>
  <c r="DE534" i="1"/>
  <c r="BN534" i="1"/>
  <c r="BL535" i="1"/>
  <c r="BM535" i="1"/>
  <c r="BN535" i="1"/>
  <c r="BT535" i="1"/>
  <c r="BU535" i="1"/>
  <c r="BV535" i="1"/>
  <c r="CB535" i="1"/>
  <c r="CC535" i="1"/>
  <c r="CJ535" i="1"/>
  <c r="CK535" i="1"/>
  <c r="CL535" i="1"/>
  <c r="CR535" i="1"/>
  <c r="CS535" i="1"/>
  <c r="CT535" i="1"/>
  <c r="CZ535" i="1"/>
  <c r="DA535" i="1"/>
  <c r="DB535" i="1"/>
  <c r="BO535" i="1"/>
  <c r="BW535" i="1"/>
  <c r="CD535" i="1"/>
  <c r="CE535" i="1"/>
  <c r="CM535" i="1"/>
  <c r="CU535" i="1"/>
  <c r="DC535" i="1"/>
  <c r="BR536" i="1"/>
  <c r="BS536" i="1"/>
  <c r="BU536" i="1"/>
  <c r="BZ536" i="1"/>
  <c r="CB536" i="1"/>
  <c r="CC536" i="1"/>
  <c r="CJ536" i="1"/>
  <c r="CK536" i="1"/>
  <c r="CP536" i="1"/>
  <c r="CS536" i="1"/>
  <c r="CX536" i="1"/>
  <c r="CZ536" i="1"/>
  <c r="DA536" i="1"/>
  <c r="BJ536" i="1"/>
  <c r="BK536" i="1"/>
  <c r="BL536" i="1"/>
  <c r="BM536" i="1"/>
  <c r="CA536" i="1"/>
  <c r="CH536" i="1"/>
  <c r="CI536" i="1"/>
  <c r="CQ536" i="1"/>
  <c r="CY536" i="1"/>
  <c r="BH537" i="1"/>
  <c r="BI537" i="1"/>
  <c r="BK537" i="1"/>
  <c r="BN537" i="1"/>
  <c r="BP537" i="1"/>
  <c r="BQ537" i="1"/>
  <c r="BS537" i="1"/>
  <c r="BX537" i="1"/>
  <c r="BY537" i="1"/>
  <c r="BZ537" i="1"/>
  <c r="CA537" i="1"/>
  <c r="CF537" i="1"/>
  <c r="CG537" i="1"/>
  <c r="CI537" i="1"/>
  <c r="CN537" i="1"/>
  <c r="CO537" i="1"/>
  <c r="CQ537" i="1"/>
  <c r="CV537" i="1"/>
  <c r="CW537" i="1"/>
  <c r="CY537" i="1"/>
  <c r="DD537" i="1"/>
  <c r="DE537" i="1"/>
  <c r="BJ537" i="1"/>
  <c r="BR537" i="1"/>
  <c r="CH537" i="1"/>
  <c r="CP537" i="1"/>
  <c r="BH538" i="1"/>
  <c r="BI538" i="1"/>
  <c r="BO538" i="1"/>
  <c r="BP538" i="1"/>
  <c r="BQ538" i="1"/>
  <c r="BV538" i="1"/>
  <c r="BW538" i="1"/>
  <c r="BX538" i="1"/>
  <c r="BY538" i="1"/>
  <c r="CD538" i="1"/>
  <c r="CG538" i="1"/>
  <c r="CL538" i="1"/>
  <c r="CM538" i="1"/>
  <c r="CN538" i="1"/>
  <c r="CO538" i="1"/>
  <c r="CT538" i="1"/>
  <c r="CU538" i="1"/>
  <c r="CW538" i="1"/>
  <c r="DB538" i="1"/>
  <c r="DC538" i="1"/>
  <c r="DD538" i="1"/>
  <c r="DE538" i="1"/>
  <c r="BN538" i="1"/>
  <c r="CE538" i="1"/>
  <c r="BM539" i="1"/>
  <c r="BN539" i="1"/>
  <c r="BT539" i="1"/>
  <c r="BU539" i="1"/>
  <c r="BV539" i="1"/>
  <c r="CB539" i="1"/>
  <c r="CC539" i="1"/>
  <c r="CD539" i="1"/>
  <c r="CJ539" i="1"/>
  <c r="CK539" i="1"/>
  <c r="CL539" i="1"/>
  <c r="CR539" i="1"/>
  <c r="CS539" i="1"/>
  <c r="CT539" i="1"/>
  <c r="CZ539" i="1"/>
  <c r="DA539" i="1"/>
  <c r="DB539" i="1"/>
  <c r="BL539" i="1"/>
  <c r="BO539" i="1"/>
  <c r="BW539" i="1"/>
  <c r="CE539" i="1"/>
  <c r="CM539" i="1"/>
  <c r="CU539" i="1"/>
  <c r="DC539" i="1"/>
  <c r="BM540" i="1"/>
  <c r="BR540" i="1"/>
  <c r="BS540" i="1"/>
  <c r="BT540" i="1"/>
  <c r="BZ540" i="1"/>
  <c r="CA540" i="1"/>
  <c r="CB540" i="1"/>
  <c r="CC540" i="1"/>
  <c r="CI540" i="1"/>
  <c r="CJ540" i="1"/>
  <c r="CP540" i="1"/>
  <c r="CS540" i="1"/>
  <c r="CX540" i="1"/>
  <c r="CY540" i="1"/>
  <c r="DA540" i="1"/>
  <c r="BJ540" i="1"/>
  <c r="BK540" i="1"/>
  <c r="BL540" i="1"/>
  <c r="BU540" i="1"/>
  <c r="CH540" i="1"/>
  <c r="CK540" i="1"/>
  <c r="CQ540" i="1"/>
  <c r="CR540" i="1"/>
  <c r="CZ540" i="1"/>
  <c r="BH541" i="1"/>
  <c r="BI541" i="1"/>
  <c r="BK541" i="1"/>
  <c r="BP541" i="1"/>
  <c r="BQ541" i="1"/>
  <c r="BR541" i="1"/>
  <c r="BS541" i="1"/>
  <c r="BX541" i="1"/>
  <c r="BY541" i="1"/>
  <c r="BZ541" i="1"/>
  <c r="CA541" i="1"/>
  <c r="CF541" i="1"/>
  <c r="CG541" i="1"/>
  <c r="CH541" i="1"/>
  <c r="CI541" i="1"/>
  <c r="CN541" i="1"/>
  <c r="CO541" i="1"/>
  <c r="CP541" i="1"/>
  <c r="CQ541" i="1"/>
  <c r="CV541" i="1"/>
  <c r="CW541" i="1"/>
  <c r="CX541" i="1"/>
  <c r="CY541" i="1"/>
  <c r="DD541" i="1"/>
  <c r="DE541" i="1"/>
  <c r="BJ541" i="1"/>
  <c r="BH542" i="1"/>
  <c r="BI542" i="1"/>
  <c r="BN542" i="1"/>
  <c r="BO542" i="1"/>
  <c r="BP542" i="1"/>
  <c r="BQ542" i="1"/>
  <c r="BV542" i="1"/>
  <c r="BW542" i="1"/>
  <c r="BX542" i="1"/>
  <c r="BY542" i="1"/>
  <c r="CD542" i="1"/>
  <c r="CE542" i="1"/>
  <c r="CF542" i="1"/>
  <c r="CG542" i="1"/>
  <c r="CL542" i="1"/>
  <c r="CM542" i="1"/>
  <c r="CN542" i="1"/>
  <c r="CO542" i="1"/>
  <c r="CT542" i="1"/>
  <c r="CU542" i="1"/>
  <c r="CV542" i="1"/>
  <c r="CW542" i="1"/>
  <c r="DB542" i="1"/>
  <c r="DC542" i="1"/>
  <c r="DD542" i="1"/>
  <c r="DE542" i="1"/>
  <c r="BL543" i="1"/>
  <c r="BM543" i="1"/>
  <c r="BN543" i="1"/>
  <c r="BO543" i="1"/>
  <c r="BT543" i="1"/>
  <c r="BU543" i="1"/>
  <c r="BV543" i="1"/>
  <c r="BW543" i="1"/>
  <c r="CB543" i="1"/>
  <c r="CC543" i="1"/>
  <c r="CD543" i="1"/>
  <c r="CE543" i="1"/>
  <c r="CJ543" i="1"/>
  <c r="CK543" i="1"/>
  <c r="CL543" i="1"/>
  <c r="CM543" i="1"/>
  <c r="CR543" i="1"/>
  <c r="CS543" i="1"/>
  <c r="CT543" i="1"/>
  <c r="CU543" i="1"/>
  <c r="CZ543" i="1"/>
  <c r="DB543" i="1"/>
  <c r="DC543" i="1"/>
  <c r="DA543" i="1"/>
  <c r="BK544" i="1"/>
  <c r="BM544" i="1"/>
  <c r="BR544" i="1"/>
  <c r="BS544" i="1"/>
  <c r="BU544" i="1"/>
  <c r="BZ544" i="1"/>
  <c r="CA544" i="1"/>
  <c r="CB544" i="1"/>
  <c r="CC544" i="1"/>
  <c r="CH544" i="1"/>
  <c r="CI544" i="1"/>
  <c r="CJ544" i="1"/>
  <c r="CK544" i="1"/>
  <c r="CP544" i="1"/>
  <c r="CQ544" i="1"/>
  <c r="CR544" i="1"/>
  <c r="CS544" i="1"/>
  <c r="CY544" i="1"/>
  <c r="CZ544" i="1"/>
  <c r="DA544" i="1"/>
  <c r="BJ544" i="1"/>
  <c r="BL544" i="1"/>
  <c r="BT544" i="1"/>
  <c r="CX544" i="1"/>
  <c r="BH545" i="1"/>
  <c r="BI545" i="1"/>
  <c r="BK545" i="1"/>
  <c r="BP545" i="1"/>
  <c r="BQ545" i="1"/>
  <c r="BR545" i="1"/>
  <c r="BS545" i="1"/>
  <c r="BX545" i="1"/>
  <c r="BY545" i="1"/>
  <c r="BZ545" i="1"/>
  <c r="CA545" i="1"/>
  <c r="CF545" i="1"/>
  <c r="CG545" i="1"/>
  <c r="CH545" i="1"/>
  <c r="CI545" i="1"/>
  <c r="CN545" i="1"/>
  <c r="CO545" i="1"/>
  <c r="CP545" i="1"/>
  <c r="CQ545" i="1"/>
  <c r="CV545" i="1"/>
  <c r="CX545" i="1"/>
  <c r="CY545" i="1"/>
  <c r="DD545" i="1"/>
  <c r="DE545" i="1"/>
  <c r="BJ545" i="1"/>
  <c r="CW545" i="1"/>
  <c r="BH546" i="1"/>
  <c r="BI546" i="1"/>
  <c r="BO546" i="1"/>
  <c r="BP546" i="1"/>
  <c r="BQ546" i="1"/>
  <c r="BV546" i="1"/>
  <c r="BW546" i="1"/>
  <c r="BX546" i="1"/>
  <c r="BY546" i="1"/>
  <c r="CD546" i="1"/>
  <c r="CE546" i="1"/>
  <c r="CF546" i="1"/>
  <c r="CL546" i="1"/>
  <c r="CM546" i="1"/>
  <c r="CN546" i="1"/>
  <c r="CO546" i="1"/>
  <c r="CT546" i="1"/>
  <c r="CU546" i="1"/>
  <c r="CV546" i="1"/>
  <c r="CW546" i="1"/>
  <c r="DB546" i="1"/>
  <c r="DC546" i="1"/>
  <c r="DD546" i="1"/>
  <c r="DE546" i="1"/>
  <c r="BN546" i="1"/>
  <c r="CG546" i="1"/>
  <c r="BH547" i="1"/>
  <c r="BM547" i="1"/>
  <c r="BN547" i="1"/>
  <c r="BO547" i="1"/>
  <c r="BU547" i="1"/>
  <c r="BV547" i="1"/>
  <c r="BW547" i="1"/>
  <c r="CB547" i="1"/>
  <c r="CC547" i="1"/>
  <c r="CD547" i="1"/>
  <c r="CE547" i="1"/>
  <c r="CJ547" i="1"/>
  <c r="CK547" i="1"/>
  <c r="CM547" i="1"/>
  <c r="CS547" i="1"/>
  <c r="CT547" i="1"/>
  <c r="CU547" i="1"/>
  <c r="DA547" i="1"/>
  <c r="DC547" i="1"/>
  <c r="BL547" i="1"/>
  <c r="BT547" i="1"/>
  <c r="CL547" i="1"/>
  <c r="CR547" i="1"/>
  <c r="CZ547" i="1"/>
  <c r="DB547" i="1"/>
  <c r="BK548" i="1"/>
  <c r="BL548" i="1"/>
  <c r="BM548" i="1"/>
  <c r="BR548" i="1"/>
  <c r="BS548" i="1"/>
  <c r="BT548" i="1"/>
  <c r="BU548" i="1"/>
  <c r="BZ548" i="1"/>
  <c r="CA548" i="1"/>
  <c r="CB548" i="1"/>
  <c r="CC548" i="1"/>
  <c r="CH548" i="1"/>
  <c r="CI548" i="1"/>
  <c r="CJ548" i="1"/>
  <c r="CK548" i="1"/>
  <c r="CP548" i="1"/>
  <c r="CQ548" i="1"/>
  <c r="CR548" i="1"/>
  <c r="CS548" i="1"/>
  <c r="CX548" i="1"/>
  <c r="CY548" i="1"/>
  <c r="CZ548" i="1"/>
  <c r="DA548" i="1"/>
  <c r="BJ548" i="1"/>
  <c r="BH549" i="1"/>
  <c r="BI549" i="1"/>
  <c r="BJ549" i="1"/>
  <c r="BK549" i="1"/>
  <c r="BP549" i="1"/>
  <c r="BQ549" i="1"/>
  <c r="BR549" i="1"/>
  <c r="BS549" i="1"/>
  <c r="BX549" i="1"/>
  <c r="BZ549" i="1"/>
  <c r="CA549" i="1"/>
  <c r="CF549" i="1"/>
  <c r="CH549" i="1"/>
  <c r="CI549" i="1"/>
  <c r="CN549" i="1"/>
  <c r="CO549" i="1"/>
  <c r="CP549" i="1"/>
  <c r="CQ549" i="1"/>
  <c r="CV549" i="1"/>
  <c r="CW549" i="1"/>
  <c r="CX549" i="1"/>
  <c r="CY549" i="1"/>
  <c r="DD549" i="1"/>
  <c r="DE549" i="1"/>
  <c r="BY549" i="1"/>
  <c r="CG549" i="1"/>
  <c r="BH550" i="1"/>
  <c r="BN550" i="1"/>
  <c r="BO550" i="1"/>
  <c r="BP550" i="1"/>
  <c r="BQ550" i="1"/>
  <c r="BV550" i="1"/>
  <c r="BW550" i="1"/>
  <c r="BX550" i="1"/>
  <c r="BY550" i="1"/>
  <c r="CD550" i="1"/>
  <c r="CE550" i="1"/>
  <c r="CF550" i="1"/>
  <c r="CG550" i="1"/>
  <c r="CL550" i="1"/>
  <c r="CM550" i="1"/>
  <c r="CN550" i="1"/>
  <c r="CT550" i="1"/>
  <c r="CU550" i="1"/>
  <c r="CV550" i="1"/>
  <c r="CW550" i="1"/>
  <c r="DB550" i="1"/>
  <c r="DC550" i="1"/>
  <c r="DD550" i="1"/>
  <c r="DE550" i="1"/>
  <c r="BI550" i="1"/>
  <c r="CO550" i="1"/>
  <c r="BM551" i="1"/>
  <c r="BN551" i="1"/>
  <c r="BO551" i="1"/>
  <c r="BU551" i="1"/>
  <c r="BW551" i="1"/>
  <c r="CB551" i="1"/>
  <c r="CC551" i="1"/>
  <c r="CD551" i="1"/>
  <c r="CE551" i="1"/>
  <c r="CK551" i="1"/>
  <c r="CL551" i="1"/>
  <c r="CM551" i="1"/>
  <c r="CS551" i="1"/>
  <c r="CU551" i="1"/>
  <c r="DA551" i="1"/>
  <c r="DB551" i="1"/>
  <c r="DC551" i="1"/>
  <c r="BL551" i="1"/>
  <c r="BT551" i="1"/>
  <c r="BV551" i="1"/>
  <c r="CJ551" i="1"/>
  <c r="CR551" i="1"/>
  <c r="CT551" i="1"/>
  <c r="CZ551" i="1"/>
  <c r="BK552" i="1"/>
  <c r="BL552" i="1"/>
  <c r="BM552" i="1"/>
  <c r="BS552" i="1"/>
  <c r="BT552" i="1"/>
  <c r="CA552" i="1"/>
  <c r="CB552" i="1"/>
  <c r="CC552" i="1"/>
  <c r="CI552" i="1"/>
  <c r="CJ552" i="1"/>
  <c r="CK552" i="1"/>
  <c r="CP552" i="1"/>
  <c r="CQ552" i="1"/>
  <c r="CR552" i="1"/>
  <c r="CS552" i="1"/>
  <c r="CX552" i="1"/>
  <c r="CY552" i="1"/>
  <c r="CZ552" i="1"/>
  <c r="DA552" i="1"/>
  <c r="BJ552" i="1"/>
  <c r="BR552" i="1"/>
  <c r="BU552" i="1"/>
  <c r="BZ552" i="1"/>
  <c r="CH552" i="1"/>
  <c r="BH553" i="1"/>
  <c r="BI553" i="1"/>
  <c r="BJ553" i="1"/>
  <c r="BK553" i="1"/>
  <c r="BP553" i="1"/>
  <c r="BQ553" i="1"/>
  <c r="BR553" i="1"/>
  <c r="BS553" i="1"/>
  <c r="BX553" i="1"/>
  <c r="BY553" i="1"/>
  <c r="CA553" i="1"/>
  <c r="CF553" i="1"/>
  <c r="CG553" i="1"/>
  <c r="CH553" i="1"/>
  <c r="CI553" i="1"/>
  <c r="CN553" i="1"/>
  <c r="CO553" i="1"/>
  <c r="CP553" i="1"/>
  <c r="CQ553" i="1"/>
  <c r="CV553" i="1"/>
  <c r="CW553" i="1"/>
  <c r="CX553" i="1"/>
  <c r="CY553" i="1"/>
  <c r="DD553" i="1"/>
  <c r="DE553" i="1"/>
  <c r="BZ553" i="1"/>
  <c r="BH554" i="1"/>
  <c r="BI554" i="1"/>
  <c r="BN554" i="1"/>
  <c r="BO554" i="1"/>
  <c r="BP554" i="1"/>
  <c r="BQ554" i="1"/>
  <c r="BV554" i="1"/>
  <c r="BW554" i="1"/>
  <c r="BX554" i="1"/>
  <c r="BY554" i="1"/>
  <c r="CD554" i="1"/>
  <c r="CE554" i="1"/>
  <c r="CF554" i="1"/>
  <c r="CG554" i="1"/>
  <c r="CL554" i="1"/>
  <c r="CM554" i="1"/>
  <c r="CN554" i="1"/>
  <c r="CO554" i="1"/>
  <c r="CT554" i="1"/>
  <c r="CU554" i="1"/>
  <c r="CV554" i="1"/>
  <c r="CW554" i="1"/>
  <c r="DB554" i="1"/>
  <c r="DC554" i="1"/>
  <c r="DD554" i="1"/>
  <c r="DE554" i="1"/>
  <c r="BL555" i="1"/>
  <c r="BM555" i="1"/>
  <c r="BN555" i="1"/>
  <c r="BO555" i="1"/>
  <c r="BT555" i="1"/>
  <c r="BU555" i="1"/>
  <c r="BW555" i="1"/>
  <c r="CB555" i="1"/>
  <c r="CC555" i="1"/>
  <c r="CD555" i="1"/>
  <c r="CE555" i="1"/>
  <c r="CJ555" i="1"/>
  <c r="CK555" i="1"/>
  <c r="CM555" i="1"/>
  <c r="CR555" i="1"/>
  <c r="CS555" i="1"/>
  <c r="CU555" i="1"/>
  <c r="CZ555" i="1"/>
  <c r="DA555" i="1"/>
  <c r="DB555" i="1"/>
  <c r="DC555" i="1"/>
  <c r="BV555" i="1"/>
  <c r="CL555" i="1"/>
  <c r="CT555" i="1"/>
  <c r="BK556" i="1"/>
  <c r="BL556" i="1"/>
  <c r="BM556" i="1"/>
  <c r="BR556" i="1"/>
  <c r="BS556" i="1"/>
  <c r="BU556" i="1"/>
  <c r="BZ556" i="1"/>
  <c r="CA556" i="1"/>
  <c r="CB556" i="1"/>
  <c r="CC556" i="1"/>
  <c r="CD556" i="1"/>
  <c r="CH556" i="1"/>
  <c r="CI556" i="1"/>
  <c r="CJ556" i="1"/>
  <c r="CK556" i="1"/>
  <c r="CQ556" i="1"/>
  <c r="CS556" i="1"/>
  <c r="CY556" i="1"/>
  <c r="CZ556" i="1"/>
  <c r="DA556" i="1"/>
  <c r="BJ556" i="1"/>
  <c r="BT556" i="1"/>
  <c r="CP556" i="1"/>
  <c r="CR556" i="1"/>
  <c r="CX556" i="1"/>
  <c r="BH557" i="1"/>
  <c r="BI557" i="1"/>
  <c r="BJ557" i="1"/>
  <c r="BK557" i="1"/>
  <c r="BP557" i="1"/>
  <c r="BQ557" i="1"/>
  <c r="BR557" i="1"/>
  <c r="BX557" i="1"/>
  <c r="BY557" i="1"/>
  <c r="BZ557" i="1"/>
  <c r="CA557" i="1"/>
  <c r="CF557" i="1"/>
  <c r="CG557" i="1"/>
  <c r="CH557" i="1"/>
  <c r="CI557" i="1"/>
  <c r="CN557" i="1"/>
  <c r="CO557" i="1"/>
  <c r="CP557" i="1"/>
  <c r="CQ557" i="1"/>
  <c r="CV557" i="1"/>
  <c r="CW557" i="1"/>
  <c r="CX557" i="1"/>
  <c r="CY557" i="1"/>
  <c r="DD557" i="1"/>
  <c r="DE557" i="1"/>
  <c r="BS557" i="1"/>
  <c r="BH558" i="1"/>
  <c r="BI558" i="1"/>
  <c r="BN558" i="1"/>
  <c r="BO558" i="1"/>
  <c r="BQ558" i="1"/>
  <c r="BV558" i="1"/>
  <c r="BW558" i="1"/>
  <c r="BX558" i="1"/>
  <c r="BY558" i="1"/>
  <c r="CD558" i="1"/>
  <c r="CE558" i="1"/>
  <c r="CF558" i="1"/>
  <c r="CG558" i="1"/>
  <c r="CL558" i="1"/>
  <c r="CM558" i="1"/>
  <c r="CN558" i="1"/>
  <c r="CO558" i="1"/>
  <c r="CT558" i="1"/>
  <c r="CU558" i="1"/>
  <c r="CV558" i="1"/>
  <c r="CW558" i="1"/>
  <c r="DB558" i="1"/>
  <c r="DC558" i="1"/>
  <c r="DD558" i="1"/>
  <c r="DE558" i="1"/>
  <c r="BP558" i="1"/>
  <c r="BL559" i="1"/>
  <c r="BM559" i="1"/>
  <c r="BN559" i="1"/>
  <c r="BO559" i="1"/>
  <c r="BT559" i="1"/>
  <c r="BU559" i="1"/>
  <c r="BV559" i="1"/>
  <c r="BW559" i="1"/>
  <c r="CB559" i="1"/>
  <c r="CC559" i="1"/>
  <c r="CD559" i="1"/>
  <c r="CE559" i="1"/>
  <c r="CJ559" i="1"/>
  <c r="CK559" i="1"/>
  <c r="CL559" i="1"/>
  <c r="CM559" i="1"/>
  <c r="CR559" i="1"/>
  <c r="CS559" i="1"/>
  <c r="CT559" i="1"/>
  <c r="CU559" i="1"/>
  <c r="CZ559" i="1"/>
  <c r="DA559" i="1"/>
  <c r="DB559" i="1"/>
  <c r="DC559" i="1"/>
  <c r="BJ560" i="1"/>
  <c r="BK560" i="1"/>
  <c r="BL560" i="1"/>
  <c r="BM560" i="1"/>
  <c r="BR560" i="1"/>
  <c r="BS560" i="1"/>
  <c r="BU560" i="1"/>
  <c r="BZ560" i="1"/>
  <c r="CA560" i="1"/>
  <c r="CB560" i="1"/>
  <c r="CC560" i="1"/>
  <c r="CI560" i="1"/>
  <c r="CJ560" i="1"/>
  <c r="CK560" i="1"/>
  <c r="CP560" i="1"/>
  <c r="CQ560" i="1"/>
  <c r="CR560" i="1"/>
  <c r="CS560" i="1"/>
  <c r="CX560" i="1"/>
  <c r="CY560" i="1"/>
  <c r="CZ560" i="1"/>
  <c r="DA560" i="1"/>
  <c r="BT560" i="1"/>
  <c r="CH560" i="1"/>
  <c r="BH561" i="1"/>
  <c r="BI561" i="1"/>
  <c r="BJ561" i="1"/>
  <c r="BK561" i="1"/>
  <c r="BP561" i="1"/>
  <c r="BQ561" i="1"/>
  <c r="BR561" i="1"/>
  <c r="BS561" i="1"/>
  <c r="BX561" i="1"/>
  <c r="BY561" i="1"/>
  <c r="BZ561" i="1"/>
  <c r="CA561" i="1"/>
  <c r="CF561" i="1"/>
  <c r="CG561" i="1"/>
  <c r="CH561" i="1"/>
  <c r="CI561" i="1"/>
  <c r="CN561" i="1"/>
  <c r="CO561" i="1"/>
  <c r="CP561" i="1"/>
  <c r="CQ561" i="1"/>
  <c r="CV561" i="1"/>
  <c r="CW561" i="1"/>
  <c r="CX561" i="1"/>
  <c r="CY561" i="1"/>
  <c r="DD561" i="1"/>
  <c r="DE561" i="1"/>
  <c r="BH562" i="1"/>
  <c r="BI562" i="1"/>
  <c r="BN562" i="1"/>
  <c r="BO562" i="1"/>
  <c r="BP562" i="1"/>
  <c r="BQ562" i="1"/>
  <c r="BV562" i="1"/>
  <c r="BW562" i="1"/>
  <c r="BX562" i="1"/>
  <c r="BY562" i="1"/>
  <c r="CD562" i="1"/>
  <c r="CF562" i="1"/>
  <c r="CG562" i="1"/>
  <c r="CL562" i="1"/>
  <c r="CM562" i="1"/>
  <c r="CN562" i="1"/>
  <c r="CO562" i="1"/>
  <c r="CP562" i="1"/>
  <c r="CT562" i="1"/>
  <c r="CU562" i="1"/>
  <c r="CV562" i="1"/>
  <c r="CW562" i="1"/>
  <c r="DB562" i="1"/>
  <c r="DC562" i="1"/>
  <c r="DD562" i="1"/>
  <c r="DE562" i="1"/>
  <c r="CE562" i="1"/>
  <c r="BJ563" i="1"/>
  <c r="BM563" i="1"/>
  <c r="BN563" i="1"/>
  <c r="BO563" i="1"/>
  <c r="BT563" i="1"/>
  <c r="BU563" i="1"/>
  <c r="BV563" i="1"/>
  <c r="BW563" i="1"/>
  <c r="CB563" i="1"/>
  <c r="CC563" i="1"/>
  <c r="CD563" i="1"/>
  <c r="CE563" i="1"/>
  <c r="CK563" i="1"/>
  <c r="CL563" i="1"/>
  <c r="CM563" i="1"/>
  <c r="CR563" i="1"/>
  <c r="CS563" i="1"/>
  <c r="CT563" i="1"/>
  <c r="CU563" i="1"/>
  <c r="DA563" i="1"/>
  <c r="DB563" i="1"/>
  <c r="DC563" i="1"/>
  <c r="BL563" i="1"/>
  <c r="CJ563" i="1"/>
  <c r="CZ563" i="1"/>
  <c r="BJ564" i="1"/>
  <c r="BK564" i="1"/>
  <c r="BM564" i="1"/>
  <c r="BR564" i="1"/>
  <c r="BS564" i="1"/>
  <c r="BU564" i="1"/>
  <c r="BZ564" i="1"/>
  <c r="CA564" i="1"/>
  <c r="CC564" i="1"/>
  <c r="CH564" i="1"/>
  <c r="CI564" i="1"/>
  <c r="CK564" i="1"/>
  <c r="CP564" i="1"/>
  <c r="CQ564" i="1"/>
  <c r="CR564" i="1"/>
  <c r="CS564" i="1"/>
  <c r="CX564" i="1"/>
  <c r="CY564" i="1"/>
  <c r="DA564" i="1"/>
  <c r="BL564" i="1"/>
  <c r="BT564" i="1"/>
  <c r="CB564" i="1"/>
  <c r="CJ564" i="1"/>
  <c r="CZ564" i="1"/>
  <c r="BH565" i="1"/>
  <c r="BI565" i="1"/>
  <c r="BJ565" i="1"/>
  <c r="BK565" i="1"/>
  <c r="BP565" i="1"/>
  <c r="BQ565" i="1"/>
  <c r="BR565" i="1"/>
  <c r="BS565" i="1"/>
  <c r="BX565" i="1"/>
  <c r="BY565" i="1"/>
  <c r="BZ565" i="1"/>
  <c r="CA565" i="1"/>
  <c r="CG565" i="1"/>
  <c r="CH565" i="1"/>
  <c r="CI565" i="1"/>
  <c r="CN565" i="1"/>
  <c r="CO565" i="1"/>
  <c r="CP565" i="1"/>
  <c r="CV565" i="1"/>
  <c r="CW565" i="1"/>
  <c r="CX565" i="1"/>
  <c r="CY565" i="1"/>
  <c r="DD565" i="1"/>
  <c r="DE565" i="1"/>
  <c r="CF565" i="1"/>
  <c r="CQ565" i="1"/>
  <c r="BH566" i="1"/>
  <c r="BI566" i="1"/>
  <c r="BN566" i="1"/>
  <c r="BO566" i="1"/>
  <c r="BP566" i="1"/>
  <c r="BQ566" i="1"/>
  <c r="BV566" i="1"/>
  <c r="BX566" i="1"/>
  <c r="BY566" i="1"/>
  <c r="CD566" i="1"/>
  <c r="CF566" i="1"/>
  <c r="CG566" i="1"/>
  <c r="CL566" i="1"/>
  <c r="CN566" i="1"/>
  <c r="CO566" i="1"/>
  <c r="CT566" i="1"/>
  <c r="CU566" i="1"/>
  <c r="CV566" i="1"/>
  <c r="CW566" i="1"/>
  <c r="DB566" i="1"/>
  <c r="DD566" i="1"/>
  <c r="DE566" i="1"/>
  <c r="BW566" i="1"/>
  <c r="CE566" i="1"/>
  <c r="CM566" i="1"/>
  <c r="DC566" i="1"/>
  <c r="BM567" i="1"/>
  <c r="BN567" i="1"/>
  <c r="BO567" i="1"/>
  <c r="BT567" i="1"/>
  <c r="BU567" i="1"/>
  <c r="BV567" i="1"/>
  <c r="BW567" i="1"/>
  <c r="CB567" i="1"/>
  <c r="CC567" i="1"/>
  <c r="CD567" i="1"/>
  <c r="CE567" i="1"/>
  <c r="CJ567" i="1"/>
  <c r="CK567" i="1"/>
  <c r="CL567" i="1"/>
  <c r="CM567" i="1"/>
  <c r="CS567" i="1"/>
  <c r="CT567" i="1"/>
  <c r="CU567" i="1"/>
  <c r="CZ567" i="1"/>
  <c r="DA567" i="1"/>
  <c r="DB567" i="1"/>
  <c r="DC567" i="1"/>
  <c r="BL567" i="1"/>
  <c r="CR567" i="1"/>
  <c r="BK568" i="1"/>
  <c r="BL568" i="1"/>
  <c r="BM568" i="1"/>
  <c r="BR568" i="1"/>
  <c r="BS568" i="1"/>
  <c r="BT568" i="1"/>
  <c r="BU568" i="1"/>
  <c r="BZ568" i="1"/>
  <c r="CA568" i="1"/>
  <c r="CB568" i="1"/>
  <c r="CC568" i="1"/>
  <c r="CH568" i="1"/>
  <c r="CI568" i="1"/>
  <c r="CJ568" i="1"/>
  <c r="CK568" i="1"/>
  <c r="CP568" i="1"/>
  <c r="CQ568" i="1"/>
  <c r="CR568" i="1"/>
  <c r="CS568" i="1"/>
  <c r="CX568" i="1"/>
  <c r="CY568" i="1"/>
  <c r="CZ568" i="1"/>
  <c r="DA568" i="1"/>
  <c r="BJ568" i="1"/>
  <c r="CF568" i="1"/>
  <c r="BH569" i="1"/>
  <c r="BJ569" i="1"/>
  <c r="BP569" i="1"/>
  <c r="BR569" i="1"/>
  <c r="BS569" i="1"/>
  <c r="BX569" i="1"/>
  <c r="BY569" i="1"/>
  <c r="BZ569" i="1"/>
  <c r="CA569" i="1"/>
  <c r="CF569" i="1"/>
  <c r="CH569" i="1"/>
  <c r="CI569" i="1"/>
  <c r="CN569" i="1"/>
  <c r="CP569" i="1"/>
  <c r="CQ569" i="1"/>
  <c r="CV569" i="1"/>
  <c r="CW569" i="1"/>
  <c r="CX569" i="1"/>
  <c r="CY569" i="1"/>
  <c r="DD569" i="1"/>
  <c r="DE569" i="1"/>
  <c r="BI569" i="1"/>
  <c r="BK569" i="1"/>
  <c r="BL569" i="1"/>
  <c r="BQ569" i="1"/>
  <c r="CG569" i="1"/>
  <c r="CO569" i="1"/>
  <c r="BI570" i="1"/>
  <c r="BJ570" i="1"/>
  <c r="BN570" i="1"/>
  <c r="BO570" i="1"/>
  <c r="BP570" i="1"/>
  <c r="BQ570" i="1"/>
  <c r="BV570" i="1"/>
  <c r="BW570" i="1"/>
  <c r="BX570" i="1"/>
  <c r="BY570" i="1"/>
  <c r="CD570" i="1"/>
  <c r="CF570" i="1"/>
  <c r="CG570" i="1"/>
  <c r="CL570" i="1"/>
  <c r="CM570" i="1"/>
  <c r="CN570" i="1"/>
  <c r="CO570" i="1"/>
  <c r="CT570" i="1"/>
  <c r="CU570" i="1"/>
  <c r="CV570" i="1"/>
  <c r="CW570" i="1"/>
  <c r="DB570" i="1"/>
  <c r="DC570" i="1"/>
  <c r="DD570" i="1"/>
  <c r="DE570" i="1"/>
  <c r="BH570" i="1"/>
  <c r="CE570" i="1"/>
  <c r="BM571" i="1"/>
  <c r="BN571" i="1"/>
  <c r="BO571" i="1"/>
  <c r="BU571" i="1"/>
  <c r="BV571" i="1"/>
  <c r="BW571" i="1"/>
  <c r="CC571" i="1"/>
  <c r="CE571" i="1"/>
  <c r="CK571" i="1"/>
  <c r="CL571" i="1"/>
  <c r="CM571" i="1"/>
  <c r="CS571" i="1"/>
  <c r="CT571" i="1"/>
  <c r="CU571" i="1"/>
  <c r="CZ571" i="1"/>
  <c r="DA571" i="1"/>
  <c r="DB571" i="1"/>
  <c r="DC571" i="1"/>
  <c r="BL571" i="1"/>
  <c r="BT571" i="1"/>
  <c r="CB571" i="1"/>
  <c r="CD571" i="1"/>
  <c r="CJ571" i="1"/>
  <c r="CR571" i="1"/>
  <c r="BJ572" i="1"/>
  <c r="BK572" i="1"/>
  <c r="BL572" i="1"/>
  <c r="BM572" i="1"/>
  <c r="BR572" i="1"/>
  <c r="BS572" i="1"/>
  <c r="BT572" i="1"/>
  <c r="BZ572" i="1"/>
  <c r="CA572" i="1"/>
  <c r="CB572" i="1"/>
  <c r="CH572" i="1"/>
  <c r="CI572" i="1"/>
  <c r="CJ572" i="1"/>
  <c r="CK572" i="1"/>
  <c r="CP572" i="1"/>
  <c r="CQ572" i="1"/>
  <c r="CX572" i="1"/>
  <c r="CY572" i="1"/>
  <c r="CZ572" i="1"/>
  <c r="DA572" i="1"/>
  <c r="BU572" i="1"/>
  <c r="CC572" i="1"/>
  <c r="CS572" i="1"/>
  <c r="BH573" i="1"/>
  <c r="BI573" i="1"/>
  <c r="BJ573" i="1"/>
  <c r="BK573" i="1"/>
  <c r="BP573" i="1"/>
  <c r="BQ573" i="1"/>
  <c r="BR573" i="1"/>
  <c r="BS573" i="1"/>
  <c r="BX573" i="1"/>
  <c r="BY573" i="1"/>
  <c r="BZ573" i="1"/>
  <c r="CA573" i="1"/>
  <c r="CF573" i="1"/>
  <c r="CG573" i="1"/>
  <c r="CH573" i="1"/>
  <c r="CI573" i="1"/>
  <c r="CN573" i="1"/>
  <c r="CP573" i="1"/>
  <c r="CQ573" i="1"/>
  <c r="CV573" i="1"/>
  <c r="CX573" i="1"/>
  <c r="CY573" i="1"/>
  <c r="DD573" i="1"/>
  <c r="DE573" i="1"/>
  <c r="CO573" i="1"/>
  <c r="CW573" i="1"/>
  <c r="BH574" i="1"/>
  <c r="BI574" i="1"/>
  <c r="BN574" i="1"/>
  <c r="BO574" i="1"/>
  <c r="BP574" i="1"/>
  <c r="BQ574" i="1"/>
  <c r="BV574" i="1"/>
  <c r="BW574" i="1"/>
  <c r="BY574" i="1"/>
  <c r="CD574" i="1"/>
  <c r="CE574" i="1"/>
  <c r="CF574" i="1"/>
  <c r="CG574" i="1"/>
  <c r="CL574" i="1"/>
  <c r="CM574" i="1"/>
  <c r="CN574" i="1"/>
  <c r="CO574" i="1"/>
  <c r="CT574" i="1"/>
  <c r="CU574" i="1"/>
  <c r="CV574" i="1"/>
  <c r="CW574" i="1"/>
  <c r="DB574" i="1"/>
  <c r="DC574" i="1"/>
  <c r="DD574" i="1"/>
  <c r="DE574" i="1"/>
  <c r="BX574" i="1"/>
  <c r="BM575" i="1"/>
  <c r="BN575" i="1"/>
  <c r="BO575" i="1"/>
  <c r="BT575" i="1"/>
  <c r="BU575" i="1"/>
  <c r="BV575" i="1"/>
  <c r="BW575" i="1"/>
  <c r="CB575" i="1"/>
  <c r="CC575" i="1"/>
  <c r="CD575" i="1"/>
  <c r="CE575" i="1"/>
  <c r="CJ575" i="1"/>
  <c r="CK575" i="1"/>
  <c r="CL575" i="1"/>
  <c r="CM575" i="1"/>
  <c r="CN575" i="1"/>
  <c r="CS575" i="1"/>
  <c r="CT575" i="1"/>
  <c r="CU575" i="1"/>
  <c r="CZ575" i="1"/>
  <c r="DA575" i="1"/>
  <c r="DB575" i="1"/>
  <c r="DC575" i="1"/>
  <c r="BL575" i="1"/>
  <c r="CR575" i="1"/>
  <c r="BK576" i="1"/>
  <c r="BL576" i="1"/>
  <c r="BM576" i="1"/>
  <c r="BS576" i="1"/>
  <c r="BT576" i="1"/>
  <c r="BU576" i="1"/>
  <c r="BZ576" i="1"/>
  <c r="CA576" i="1"/>
  <c r="CB576" i="1"/>
  <c r="CC576" i="1"/>
  <c r="CD576" i="1"/>
  <c r="CI576" i="1"/>
  <c r="CJ576" i="1"/>
  <c r="CK576" i="1"/>
  <c r="CP576" i="1"/>
  <c r="CQ576" i="1"/>
  <c r="CR576" i="1"/>
  <c r="CS576" i="1"/>
  <c r="CY576" i="1"/>
  <c r="CZ576" i="1"/>
  <c r="DA576" i="1"/>
  <c r="BJ576" i="1"/>
  <c r="BR576" i="1"/>
  <c r="CH576" i="1"/>
  <c r="CX576" i="1"/>
  <c r="BH577" i="1"/>
  <c r="BI577" i="1"/>
  <c r="BJ577" i="1"/>
  <c r="BP577" i="1"/>
  <c r="BQ577" i="1"/>
  <c r="BR577" i="1"/>
  <c r="BS577" i="1"/>
  <c r="BX577" i="1"/>
  <c r="BY577" i="1"/>
  <c r="BZ577" i="1"/>
  <c r="CA577" i="1"/>
  <c r="CF577" i="1"/>
  <c r="CH577" i="1"/>
  <c r="CN577" i="1"/>
  <c r="CO577" i="1"/>
  <c r="CP577" i="1"/>
  <c r="CQ577" i="1"/>
  <c r="CV577" i="1"/>
  <c r="CW577" i="1"/>
  <c r="CX577" i="1"/>
  <c r="DD577" i="1"/>
  <c r="DE577" i="1"/>
  <c r="BK577" i="1"/>
  <c r="CG577" i="1"/>
  <c r="CI577" i="1"/>
  <c r="CY577" i="1"/>
  <c r="BH578" i="1"/>
  <c r="BI578" i="1"/>
  <c r="BN578" i="1"/>
  <c r="BO578" i="1"/>
  <c r="BP578" i="1"/>
  <c r="BQ578" i="1"/>
  <c r="BV578" i="1"/>
  <c r="BW578" i="1"/>
  <c r="BX578" i="1"/>
  <c r="BY578" i="1"/>
  <c r="CD578" i="1"/>
  <c r="CE578" i="1"/>
  <c r="CF578" i="1"/>
  <c r="CG578" i="1"/>
  <c r="CL578" i="1"/>
  <c r="CN578" i="1"/>
  <c r="CO578" i="1"/>
  <c r="CT578" i="1"/>
  <c r="CU578" i="1"/>
  <c r="CV578" i="1"/>
  <c r="CW578" i="1"/>
  <c r="DB578" i="1"/>
  <c r="DC578" i="1"/>
  <c r="DD578" i="1"/>
  <c r="DE578" i="1"/>
  <c r="CM578" i="1"/>
  <c r="BL579" i="1"/>
  <c r="BM579" i="1"/>
  <c r="BN579" i="1"/>
  <c r="BO579" i="1"/>
  <c r="BT579" i="1"/>
  <c r="BU579" i="1"/>
  <c r="BW579" i="1"/>
  <c r="CC579" i="1"/>
  <c r="CD579" i="1"/>
  <c r="CE579" i="1"/>
  <c r="CK579" i="1"/>
  <c r="CL579" i="1"/>
  <c r="CM579" i="1"/>
  <c r="CR579" i="1"/>
  <c r="CS579" i="1"/>
  <c r="CT579" i="1"/>
  <c r="CU579" i="1"/>
  <c r="CZ579" i="1"/>
  <c r="DA579" i="1"/>
  <c r="DB579" i="1"/>
  <c r="DC579" i="1"/>
  <c r="BV579" i="1"/>
  <c r="CB579" i="1"/>
  <c r="CJ579" i="1"/>
  <c r="BJ580" i="1"/>
  <c r="BK580" i="1"/>
  <c r="BL580" i="1"/>
  <c r="BM580" i="1"/>
  <c r="BR580" i="1"/>
  <c r="BS580" i="1"/>
  <c r="BT580" i="1"/>
  <c r="BU580" i="1"/>
  <c r="BZ580" i="1"/>
  <c r="CA580" i="1"/>
  <c r="CB580" i="1"/>
  <c r="CH580" i="1"/>
  <c r="CJ580" i="1"/>
  <c r="CK580" i="1"/>
  <c r="CP580" i="1"/>
  <c r="CQ580" i="1"/>
  <c r="CR580" i="1"/>
  <c r="CS580" i="1"/>
  <c r="CX580" i="1"/>
  <c r="CY580" i="1"/>
  <c r="CZ580" i="1"/>
  <c r="DA580" i="1"/>
  <c r="CC580" i="1"/>
  <c r="CI580" i="1"/>
  <c r="BI581" i="1"/>
  <c r="BJ581" i="1"/>
  <c r="BK581" i="1"/>
  <c r="BQ581" i="1"/>
  <c r="BR581" i="1"/>
  <c r="BS581" i="1"/>
  <c r="BY581" i="1"/>
  <c r="BZ581" i="1"/>
  <c r="CA581" i="1"/>
  <c r="CF581" i="1"/>
  <c r="CG581" i="1"/>
  <c r="CN581" i="1"/>
  <c r="CO581" i="1"/>
  <c r="CP581" i="1"/>
  <c r="CQ581" i="1"/>
  <c r="CV581" i="1"/>
  <c r="CW581" i="1"/>
  <c r="CX581" i="1"/>
  <c r="CY581" i="1"/>
  <c r="DD581" i="1"/>
  <c r="BH581" i="1"/>
  <c r="BP581" i="1"/>
  <c r="BX581" i="1"/>
  <c r="CH581" i="1"/>
  <c r="CI581" i="1"/>
  <c r="DE581" i="1"/>
  <c r="BH582" i="1"/>
  <c r="BI582" i="1"/>
  <c r="BP582" i="1"/>
  <c r="BQ582" i="1"/>
  <c r="BT582" i="1"/>
  <c r="BV582" i="1"/>
  <c r="BW582" i="1"/>
  <c r="BX582" i="1"/>
  <c r="BY582" i="1"/>
  <c r="CB582" i="1"/>
  <c r="CD582" i="1"/>
  <c r="CE582" i="1"/>
  <c r="CF582" i="1"/>
  <c r="CG582" i="1"/>
  <c r="CJ582" i="1"/>
  <c r="CL582" i="1"/>
  <c r="CM582" i="1"/>
  <c r="CO582" i="1"/>
  <c r="CT582" i="1"/>
  <c r="CU582" i="1"/>
  <c r="CV582" i="1"/>
  <c r="CW582" i="1"/>
  <c r="DB582" i="1"/>
  <c r="DC582" i="1"/>
  <c r="DD582" i="1"/>
  <c r="DE582" i="1"/>
  <c r="BN582" i="1"/>
  <c r="BO582" i="1"/>
  <c r="CN582" i="1"/>
  <c r="BL583" i="1"/>
  <c r="BM583" i="1"/>
  <c r="BN583" i="1"/>
  <c r="BO583" i="1"/>
  <c r="BT583" i="1"/>
  <c r="BU583" i="1"/>
  <c r="BV583" i="1"/>
  <c r="CB583" i="1"/>
  <c r="CC583" i="1"/>
  <c r="CD583" i="1"/>
  <c r="CJ583" i="1"/>
  <c r="CK583" i="1"/>
  <c r="CL583" i="1"/>
  <c r="CR583" i="1"/>
  <c r="CS583" i="1"/>
  <c r="CT583" i="1"/>
  <c r="CZ583" i="1"/>
  <c r="DA583" i="1"/>
  <c r="DB583" i="1"/>
  <c r="DC583" i="1"/>
  <c r="BW583" i="1"/>
  <c r="CE583" i="1"/>
  <c r="CM583" i="1"/>
  <c r="CU583" i="1"/>
  <c r="BK584" i="1"/>
  <c r="BL584" i="1"/>
  <c r="BM584" i="1"/>
  <c r="BR584" i="1"/>
  <c r="BS584" i="1"/>
  <c r="BU584" i="1"/>
  <c r="BZ584" i="1"/>
  <c r="CA584" i="1"/>
  <c r="CB584" i="1"/>
  <c r="CH584" i="1"/>
  <c r="CI584" i="1"/>
  <c r="CJ584" i="1"/>
  <c r="CQ584" i="1"/>
  <c r="CR584" i="1"/>
  <c r="CS584" i="1"/>
  <c r="CX584" i="1"/>
  <c r="CY584" i="1"/>
  <c r="CZ584" i="1"/>
  <c r="DA584" i="1"/>
  <c r="DB584" i="1"/>
  <c r="BJ584" i="1"/>
  <c r="BT584" i="1"/>
  <c r="CC584" i="1"/>
  <c r="CK584" i="1"/>
  <c r="CP584" i="1"/>
  <c r="BH585" i="1"/>
  <c r="BI585" i="1"/>
  <c r="BJ585" i="1"/>
  <c r="BK585" i="1"/>
  <c r="BP585" i="1"/>
  <c r="BQ585" i="1"/>
  <c r="BR585" i="1"/>
  <c r="BS585" i="1"/>
  <c r="BX585" i="1"/>
  <c r="BY585" i="1"/>
  <c r="BZ585" i="1"/>
  <c r="CA585" i="1"/>
  <c r="CG585" i="1"/>
  <c r="CH585" i="1"/>
  <c r="CI585" i="1"/>
  <c r="CJ585" i="1"/>
  <c r="CO585" i="1"/>
  <c r="CP585" i="1"/>
  <c r="CQ585" i="1"/>
  <c r="CX585" i="1"/>
  <c r="CY585" i="1"/>
  <c r="CZ585" i="1"/>
  <c r="DE585" i="1"/>
  <c r="CF585" i="1"/>
  <c r="CN585" i="1"/>
  <c r="CV585" i="1"/>
  <c r="CW585" i="1"/>
  <c r="DD585" i="1"/>
  <c r="BH586" i="1"/>
  <c r="BI586" i="1"/>
  <c r="BN586" i="1"/>
  <c r="BO586" i="1"/>
  <c r="BP586" i="1"/>
  <c r="BQ586" i="1"/>
  <c r="BV586" i="1"/>
  <c r="BW586" i="1"/>
  <c r="BX586" i="1"/>
  <c r="BY586" i="1"/>
  <c r="CD586" i="1"/>
  <c r="CE586" i="1"/>
  <c r="CF586" i="1"/>
  <c r="CG586" i="1"/>
  <c r="CL586" i="1"/>
  <c r="CM586" i="1"/>
  <c r="CN586" i="1"/>
  <c r="CO586" i="1"/>
  <c r="CT586" i="1"/>
  <c r="CU586" i="1"/>
  <c r="CV586" i="1"/>
  <c r="CW586" i="1"/>
  <c r="DB586" i="1"/>
  <c r="DC586" i="1"/>
  <c r="DD586" i="1"/>
  <c r="DE586" i="1"/>
  <c r="BL587" i="1"/>
  <c r="BM587" i="1"/>
  <c r="BN587" i="1"/>
  <c r="BO587" i="1"/>
  <c r="BT587" i="1"/>
  <c r="BU587" i="1"/>
  <c r="BV587" i="1"/>
  <c r="BW587" i="1"/>
  <c r="CB587" i="1"/>
  <c r="CC587" i="1"/>
  <c r="CD587" i="1"/>
  <c r="CE587" i="1"/>
  <c r="CJ587" i="1"/>
  <c r="CK587" i="1"/>
  <c r="CL587" i="1"/>
  <c r="CM587" i="1"/>
  <c r="CN587" i="1"/>
  <c r="CR587" i="1"/>
  <c r="CS587" i="1"/>
  <c r="CT587" i="1"/>
  <c r="CU587" i="1"/>
  <c r="CZ587" i="1"/>
  <c r="DA587" i="1"/>
  <c r="DB587" i="1"/>
  <c r="DC587" i="1"/>
  <c r="BK588" i="1"/>
  <c r="BL588" i="1"/>
  <c r="BR588" i="1"/>
  <c r="BS588" i="1"/>
  <c r="BT588" i="1"/>
  <c r="BU588" i="1"/>
  <c r="BZ588" i="1"/>
  <c r="CA588" i="1"/>
  <c r="CB588" i="1"/>
  <c r="CH588" i="1"/>
  <c r="CI588" i="1"/>
  <c r="CK588" i="1"/>
  <c r="CP588" i="1"/>
  <c r="CQ588" i="1"/>
  <c r="CR588" i="1"/>
  <c r="CS588" i="1"/>
  <c r="CY588" i="1"/>
  <c r="CZ588" i="1"/>
  <c r="DA588" i="1"/>
  <c r="BJ588" i="1"/>
  <c r="BM588" i="1"/>
  <c r="CC588" i="1"/>
  <c r="CJ588" i="1"/>
  <c r="CX588" i="1"/>
  <c r="BH589" i="1"/>
  <c r="BI589" i="1"/>
  <c r="BJ589" i="1"/>
  <c r="BK589" i="1"/>
  <c r="BN589" i="1"/>
  <c r="BO589" i="1"/>
  <c r="BP589" i="1"/>
  <c r="BQ589" i="1"/>
  <c r="BR589" i="1"/>
  <c r="BS589" i="1"/>
  <c r="BV589" i="1"/>
  <c r="BW589" i="1"/>
  <c r="BX589" i="1"/>
  <c r="BY589" i="1"/>
  <c r="BZ589" i="1"/>
  <c r="CA589" i="1"/>
  <c r="CD589" i="1"/>
  <c r="CG589" i="1"/>
  <c r="CH589" i="1"/>
  <c r="CI589" i="1"/>
  <c r="CN589" i="1"/>
  <c r="CO589" i="1"/>
  <c r="CP589" i="1"/>
  <c r="CQ589" i="1"/>
  <c r="CW589" i="1"/>
  <c r="CX589" i="1"/>
  <c r="CY589" i="1"/>
  <c r="DE589" i="1"/>
  <c r="CF589" i="1"/>
  <c r="CV589" i="1"/>
  <c r="DD589" i="1"/>
  <c r="BH590" i="1"/>
  <c r="BI590" i="1"/>
  <c r="BN590" i="1"/>
  <c r="BO590" i="1"/>
  <c r="BP590" i="1"/>
  <c r="BQ590" i="1"/>
  <c r="BV590" i="1"/>
  <c r="BW590" i="1"/>
  <c r="BX590" i="1"/>
  <c r="BY590" i="1"/>
  <c r="CD590" i="1"/>
  <c r="CE590" i="1"/>
  <c r="CF590" i="1"/>
  <c r="CG590" i="1"/>
  <c r="CL590" i="1"/>
  <c r="CM590" i="1"/>
  <c r="CN590" i="1"/>
  <c r="CO590" i="1"/>
  <c r="CP590" i="1"/>
  <c r="CT590" i="1"/>
  <c r="CU590" i="1"/>
  <c r="CV590" i="1"/>
  <c r="CW590" i="1"/>
  <c r="DB590" i="1"/>
  <c r="DC590" i="1"/>
  <c r="DD590" i="1"/>
  <c r="DE590" i="1"/>
  <c r="BL591" i="1"/>
  <c r="BM591" i="1"/>
  <c r="BN591" i="1"/>
  <c r="BO591" i="1"/>
  <c r="BT591" i="1"/>
  <c r="BU591" i="1"/>
  <c r="BV591" i="1"/>
  <c r="BW591" i="1"/>
  <c r="CB591" i="1"/>
  <c r="CC591" i="1"/>
  <c r="CD591" i="1"/>
  <c r="CE591" i="1"/>
  <c r="CJ591" i="1"/>
  <c r="CK591" i="1"/>
  <c r="CL591" i="1"/>
  <c r="CM591" i="1"/>
  <c r="CR591" i="1"/>
  <c r="CS591" i="1"/>
  <c r="CT591" i="1"/>
  <c r="CU591" i="1"/>
  <c r="CZ591" i="1"/>
  <c r="DA591" i="1"/>
  <c r="DB591" i="1"/>
  <c r="DC591" i="1"/>
  <c r="BK592" i="1"/>
  <c r="BL592" i="1"/>
  <c r="BM592" i="1"/>
  <c r="BR592" i="1"/>
  <c r="BS592" i="1"/>
  <c r="BU592" i="1"/>
  <c r="BV592" i="1"/>
  <c r="BZ592" i="1"/>
  <c r="CA592" i="1"/>
  <c r="CH592" i="1"/>
  <c r="CI592" i="1"/>
  <c r="CJ592" i="1"/>
  <c r="CK592" i="1"/>
  <c r="CP592" i="1"/>
  <c r="CQ592" i="1"/>
  <c r="CR592" i="1"/>
  <c r="CS592" i="1"/>
  <c r="CX592" i="1"/>
  <c r="CY592" i="1"/>
  <c r="CZ592" i="1"/>
  <c r="DA592" i="1"/>
  <c r="BJ592" i="1"/>
  <c r="BT592" i="1"/>
  <c r="CB592" i="1"/>
  <c r="CC592" i="1"/>
  <c r="BI593" i="1"/>
  <c r="BJ593" i="1"/>
  <c r="BK593" i="1"/>
  <c r="BQ593" i="1"/>
  <c r="BR593" i="1"/>
  <c r="BS593" i="1"/>
  <c r="BY593" i="1"/>
  <c r="BZ593" i="1"/>
  <c r="CA593" i="1"/>
  <c r="CG593" i="1"/>
  <c r="CH593" i="1"/>
  <c r="CI593" i="1"/>
  <c r="CO593" i="1"/>
  <c r="CP593" i="1"/>
  <c r="CQ593" i="1"/>
  <c r="CW593" i="1"/>
  <c r="CX593" i="1"/>
  <c r="CY593" i="1"/>
  <c r="DE593" i="1"/>
  <c r="BH593" i="1"/>
  <c r="BP593" i="1"/>
  <c r="BX593" i="1"/>
  <c r="CF593" i="1"/>
  <c r="CN593" i="1"/>
  <c r="CV593" i="1"/>
  <c r="DD593" i="1"/>
  <c r="BH594" i="1"/>
  <c r="BI594" i="1"/>
  <c r="BN594" i="1"/>
  <c r="BO594" i="1"/>
  <c r="BP594" i="1"/>
  <c r="BQ594" i="1"/>
  <c r="BV594" i="1"/>
  <c r="BW594" i="1"/>
  <c r="BX594" i="1"/>
  <c r="BY594" i="1"/>
  <c r="CC594" i="1"/>
  <c r="CD594" i="1"/>
  <c r="CE594" i="1"/>
  <c r="CF594" i="1"/>
  <c r="CG594" i="1"/>
  <c r="CL594" i="1"/>
  <c r="CM594" i="1"/>
  <c r="CN594" i="1"/>
  <c r="CO594" i="1"/>
  <c r="CT594" i="1"/>
  <c r="CU594" i="1"/>
  <c r="CV594" i="1"/>
  <c r="CW594" i="1"/>
  <c r="DB594" i="1"/>
  <c r="DC594" i="1"/>
  <c r="DD594" i="1"/>
  <c r="DE594" i="1"/>
  <c r="BH595" i="1"/>
  <c r="BL595" i="1"/>
  <c r="BM595" i="1"/>
  <c r="BN595" i="1"/>
  <c r="BO595" i="1"/>
  <c r="BT595" i="1"/>
  <c r="BU595" i="1"/>
  <c r="BV595" i="1"/>
  <c r="BW595" i="1"/>
  <c r="CB595" i="1"/>
  <c r="CC595" i="1"/>
  <c r="CE595" i="1"/>
  <c r="CJ595" i="1"/>
  <c r="CK595" i="1"/>
  <c r="CL595" i="1"/>
  <c r="CM595" i="1"/>
  <c r="CR595" i="1"/>
  <c r="CS595" i="1"/>
  <c r="CT595" i="1"/>
  <c r="CU595" i="1"/>
  <c r="CZ595" i="1"/>
  <c r="DA595" i="1"/>
  <c r="DC595" i="1"/>
  <c r="CD595" i="1"/>
  <c r="DB595" i="1"/>
  <c r="BK596" i="1"/>
  <c r="BL596" i="1"/>
  <c r="BM596" i="1"/>
  <c r="BS596" i="1"/>
  <c r="BT596" i="1"/>
  <c r="BU596" i="1"/>
  <c r="CA596" i="1"/>
  <c r="CB596" i="1"/>
  <c r="CC596" i="1"/>
  <c r="CH596" i="1"/>
  <c r="CI596" i="1"/>
  <c r="CJ596" i="1"/>
  <c r="CK596" i="1"/>
  <c r="CQ596" i="1"/>
  <c r="CR596" i="1"/>
  <c r="CS596" i="1"/>
  <c r="CX596" i="1"/>
  <c r="CY596" i="1"/>
  <c r="DA596" i="1"/>
  <c r="BJ596" i="1"/>
  <c r="BR596" i="1"/>
  <c r="BZ596" i="1"/>
  <c r="CP596" i="1"/>
  <c r="BH597" i="1"/>
  <c r="BI597" i="1"/>
  <c r="BJ597" i="1"/>
  <c r="BK597" i="1"/>
  <c r="BP597" i="1"/>
  <c r="BQ597" i="1"/>
  <c r="BR597" i="1"/>
  <c r="BS597" i="1"/>
  <c r="BV597" i="1"/>
  <c r="BX597" i="1"/>
  <c r="BY597" i="1"/>
  <c r="BZ597" i="1"/>
  <c r="CA597" i="1"/>
  <c r="CD597" i="1"/>
  <c r="CF597" i="1"/>
  <c r="CG597" i="1"/>
  <c r="CI597" i="1"/>
  <c r="CN597" i="1"/>
  <c r="CO597" i="1"/>
  <c r="CP597" i="1"/>
  <c r="CQ597" i="1"/>
  <c r="CV597" i="1"/>
  <c r="CW597" i="1"/>
  <c r="CY597" i="1"/>
  <c r="DD597" i="1"/>
  <c r="DE597" i="1"/>
  <c r="BH598" i="1"/>
  <c r="BI598" i="1"/>
  <c r="BN598" i="1"/>
  <c r="BO598" i="1"/>
  <c r="BP598" i="1"/>
  <c r="BQ598" i="1"/>
  <c r="BV598" i="1"/>
  <c r="BW598" i="1"/>
  <c r="BX598" i="1"/>
  <c r="BY598" i="1"/>
  <c r="CD598" i="1"/>
  <c r="CE598" i="1"/>
  <c r="CF598" i="1"/>
  <c r="CG598" i="1"/>
  <c r="CL598" i="1"/>
  <c r="CM598" i="1"/>
  <c r="CN598" i="1"/>
  <c r="CO598" i="1"/>
  <c r="CT598" i="1"/>
  <c r="CU598" i="1"/>
  <c r="CV598" i="1"/>
  <c r="CW598" i="1"/>
  <c r="DB598" i="1"/>
  <c r="DC598" i="1"/>
  <c r="DD598" i="1"/>
  <c r="DE598" i="1"/>
  <c r="BL599" i="1"/>
  <c r="BM599" i="1"/>
  <c r="BN599" i="1"/>
  <c r="BO599" i="1"/>
  <c r="BT599" i="1"/>
  <c r="BU599" i="1"/>
  <c r="BV599" i="1"/>
  <c r="BW599" i="1"/>
  <c r="CB599" i="1"/>
  <c r="CC599" i="1"/>
  <c r="CD599" i="1"/>
  <c r="CE599" i="1"/>
  <c r="CJ599" i="1"/>
  <c r="CK599" i="1"/>
  <c r="CL599" i="1"/>
  <c r="CM599" i="1"/>
  <c r="CN599" i="1"/>
  <c r="CR599" i="1"/>
  <c r="CS599" i="1"/>
  <c r="CT599" i="1"/>
  <c r="CU599" i="1"/>
  <c r="CZ599" i="1"/>
  <c r="DA599" i="1"/>
  <c r="DB599" i="1"/>
  <c r="DC599" i="1"/>
  <c r="BK600" i="1"/>
  <c r="BM600" i="1"/>
  <c r="BR600" i="1"/>
  <c r="BS600" i="1"/>
  <c r="BU600" i="1"/>
  <c r="CA600" i="1"/>
  <c r="CB600" i="1"/>
  <c r="CC600" i="1"/>
  <c r="CH600" i="1"/>
  <c r="CI600" i="1"/>
  <c r="CJ600" i="1"/>
  <c r="CK600" i="1"/>
  <c r="CP600" i="1"/>
  <c r="CQ600" i="1"/>
  <c r="CR600" i="1"/>
  <c r="CS600" i="1"/>
  <c r="CX600" i="1"/>
  <c r="CY600" i="1"/>
  <c r="CZ600" i="1"/>
  <c r="DA600" i="1"/>
  <c r="BJ600" i="1"/>
  <c r="BT600" i="1"/>
  <c r="BZ600" i="1"/>
  <c r="BH601" i="1"/>
  <c r="BI601" i="1"/>
  <c r="BJ601" i="1"/>
  <c r="BK601" i="1"/>
  <c r="BP601" i="1"/>
  <c r="BQ601" i="1"/>
  <c r="BR601" i="1"/>
  <c r="BS601" i="1"/>
  <c r="BX601" i="1"/>
  <c r="BY601" i="1"/>
  <c r="BZ601" i="1"/>
  <c r="CA601" i="1"/>
  <c r="CF601" i="1"/>
  <c r="CG601" i="1"/>
  <c r="CH601" i="1"/>
  <c r="CI601" i="1"/>
  <c r="CN601" i="1"/>
  <c r="CO601" i="1"/>
  <c r="CP601" i="1"/>
  <c r="CQ601" i="1"/>
  <c r="CV601" i="1"/>
  <c r="CW601" i="1"/>
  <c r="CX601" i="1"/>
  <c r="CY601" i="1"/>
  <c r="DD601" i="1"/>
  <c r="DE601" i="1"/>
  <c r="BH602" i="1"/>
  <c r="BI602" i="1"/>
  <c r="BN602" i="1"/>
  <c r="BO602" i="1"/>
  <c r="BP602" i="1"/>
  <c r="BQ602" i="1"/>
  <c r="BV602" i="1"/>
  <c r="BW602" i="1"/>
  <c r="BX602" i="1"/>
  <c r="BY602" i="1"/>
  <c r="CD602" i="1"/>
  <c r="CE602" i="1"/>
  <c r="CF602" i="1"/>
  <c r="CG602" i="1"/>
  <c r="CL602" i="1"/>
  <c r="CM602" i="1"/>
  <c r="CN602" i="1"/>
  <c r="CO602" i="1"/>
  <c r="CT602" i="1"/>
  <c r="CU602" i="1"/>
  <c r="CV602" i="1"/>
  <c r="CW602" i="1"/>
  <c r="CX602" i="1"/>
  <c r="DB602" i="1"/>
  <c r="DC602" i="1"/>
  <c r="DE602" i="1"/>
  <c r="BL603" i="1"/>
  <c r="BM603" i="1"/>
  <c r="BN603" i="1"/>
  <c r="BO603" i="1"/>
  <c r="BT603" i="1"/>
  <c r="BU603" i="1"/>
  <c r="BV603" i="1"/>
  <c r="BW603" i="1"/>
  <c r="BZ603" i="1"/>
  <c r="CB603" i="1"/>
  <c r="CC603" i="1"/>
  <c r="CE603" i="1"/>
  <c r="CH603" i="1"/>
  <c r="CI603" i="1"/>
  <c r="CJ603" i="1"/>
  <c r="CK603" i="1"/>
  <c r="CL603" i="1"/>
  <c r="CM603" i="1"/>
  <c r="CP603" i="1"/>
  <c r="CR603" i="1"/>
  <c r="CS603" i="1"/>
  <c r="CT603" i="1"/>
  <c r="CU603" i="1"/>
  <c r="CX603" i="1"/>
  <c r="CZ603" i="1"/>
  <c r="DA603" i="1"/>
  <c r="DB603" i="1"/>
  <c r="DC603" i="1"/>
  <c r="BK604" i="1"/>
  <c r="BL604" i="1"/>
  <c r="BM604" i="1"/>
  <c r="BR604" i="1"/>
  <c r="BS604" i="1"/>
  <c r="BT604" i="1"/>
  <c r="BU604" i="1"/>
  <c r="BZ604" i="1"/>
  <c r="CA604" i="1"/>
  <c r="CB604" i="1"/>
  <c r="CH604" i="1"/>
  <c r="CI604" i="1"/>
  <c r="CJ604" i="1"/>
  <c r="CK604" i="1"/>
  <c r="CP604" i="1"/>
  <c r="CQ604" i="1"/>
  <c r="CR604" i="1"/>
  <c r="CV604" i="1"/>
  <c r="CX604" i="1"/>
  <c r="CY604" i="1"/>
  <c r="CZ604" i="1"/>
  <c r="BJ604" i="1"/>
  <c r="CC604" i="1"/>
  <c r="CS604" i="1"/>
  <c r="DA604" i="1"/>
  <c r="BH605" i="1"/>
  <c r="BI605" i="1"/>
  <c r="BJ605" i="1"/>
  <c r="BK605" i="1"/>
  <c r="BQ605" i="1"/>
  <c r="BR605" i="1"/>
  <c r="BS605" i="1"/>
  <c r="BX605" i="1"/>
  <c r="BZ605" i="1"/>
  <c r="CA605" i="1"/>
  <c r="CF605" i="1"/>
  <c r="CG605" i="1"/>
  <c r="CH605" i="1"/>
  <c r="CI605" i="1"/>
  <c r="CN605" i="1"/>
  <c r="CO605" i="1"/>
  <c r="CP605" i="1"/>
  <c r="CQ605" i="1"/>
  <c r="CV605" i="1"/>
  <c r="CW605" i="1"/>
  <c r="CX605" i="1"/>
  <c r="CY605" i="1"/>
  <c r="DE605" i="1"/>
  <c r="BP605" i="1"/>
  <c r="BY605" i="1"/>
  <c r="DD605" i="1"/>
  <c r="BH606" i="1"/>
  <c r="BI606" i="1"/>
  <c r="BN606" i="1"/>
  <c r="BO606" i="1"/>
  <c r="BP606" i="1"/>
  <c r="BQ606" i="1"/>
  <c r="BV606" i="1"/>
  <c r="BW606" i="1"/>
  <c r="BX606" i="1"/>
  <c r="BY606" i="1"/>
  <c r="CD606" i="1"/>
  <c r="CE606" i="1"/>
  <c r="CF606" i="1"/>
  <c r="CG606" i="1"/>
  <c r="CL606" i="1"/>
  <c r="CM606" i="1"/>
  <c r="CN606" i="1"/>
  <c r="CO606" i="1"/>
  <c r="CT606" i="1"/>
  <c r="CU606" i="1"/>
  <c r="CV606" i="1"/>
  <c r="CW606" i="1"/>
  <c r="CX606" i="1"/>
  <c r="DB606" i="1"/>
  <c r="DC606" i="1"/>
  <c r="DD606" i="1"/>
  <c r="DE606" i="1"/>
  <c r="BL607" i="1"/>
  <c r="BM607" i="1"/>
  <c r="BN607" i="1"/>
  <c r="BO607" i="1"/>
  <c r="BT607" i="1"/>
  <c r="BU607" i="1"/>
  <c r="BV607" i="1"/>
  <c r="BW607" i="1"/>
  <c r="CB607" i="1"/>
  <c r="CC607" i="1"/>
  <c r="CD607" i="1"/>
  <c r="CE607" i="1"/>
  <c r="CJ607" i="1"/>
  <c r="CK607" i="1"/>
  <c r="CL607" i="1"/>
  <c r="CM607" i="1"/>
  <c r="CR607" i="1"/>
  <c r="CS607" i="1"/>
  <c r="CT607" i="1"/>
  <c r="CU607" i="1"/>
  <c r="CZ607" i="1"/>
  <c r="DA607" i="1"/>
  <c r="DB607" i="1"/>
  <c r="DC607" i="1"/>
  <c r="BK608" i="1"/>
  <c r="BL608" i="1"/>
  <c r="BS608" i="1"/>
  <c r="BT608" i="1"/>
  <c r="BV608" i="1"/>
  <c r="BX608" i="1"/>
  <c r="BZ608" i="1"/>
  <c r="CA608" i="1"/>
  <c r="CB608" i="1"/>
  <c r="CC608" i="1"/>
  <c r="CF608" i="1"/>
  <c r="CH608" i="1"/>
  <c r="CI608" i="1"/>
  <c r="CJ608" i="1"/>
  <c r="CK608" i="1"/>
  <c r="CN608" i="1"/>
  <c r="CP608" i="1"/>
  <c r="CQ608" i="1"/>
  <c r="CR608" i="1"/>
  <c r="CS608" i="1"/>
  <c r="CV608" i="1"/>
  <c r="CX608" i="1"/>
  <c r="CY608" i="1"/>
  <c r="CZ608" i="1"/>
  <c r="DA608" i="1"/>
  <c r="DD608" i="1"/>
  <c r="BJ608" i="1"/>
  <c r="BM608" i="1"/>
  <c r="BR608" i="1"/>
  <c r="BU608" i="1"/>
  <c r="BH609" i="1"/>
  <c r="BI609" i="1"/>
  <c r="BJ609" i="1"/>
  <c r="BK609" i="1"/>
  <c r="BP609" i="1"/>
  <c r="BQ609" i="1"/>
  <c r="BR609" i="1"/>
  <c r="BS609" i="1"/>
  <c r="BT609" i="1"/>
  <c r="BY609" i="1"/>
  <c r="BZ609" i="1"/>
  <c r="CA609" i="1"/>
  <c r="CF609" i="1"/>
  <c r="CG609" i="1"/>
  <c r="CH609" i="1"/>
  <c r="CI609" i="1"/>
  <c r="CN609" i="1"/>
  <c r="CO609" i="1"/>
  <c r="CP609" i="1"/>
  <c r="CQ609" i="1"/>
  <c r="CW609" i="1"/>
  <c r="CX609" i="1"/>
  <c r="CY609" i="1"/>
  <c r="DE609" i="1"/>
  <c r="BX609" i="1"/>
  <c r="CV609" i="1"/>
  <c r="DD609" i="1"/>
  <c r="BH610" i="1"/>
  <c r="BI610" i="1"/>
  <c r="BK610" i="1"/>
  <c r="BN610" i="1"/>
  <c r="BO610" i="1"/>
  <c r="BP610" i="1"/>
  <c r="BV610" i="1"/>
  <c r="BW610" i="1"/>
  <c r="BX610" i="1"/>
  <c r="BZ610" i="1"/>
  <c r="CD610" i="1"/>
  <c r="CE610" i="1"/>
  <c r="CF610" i="1"/>
  <c r="CG610" i="1"/>
  <c r="CL610" i="1"/>
  <c r="CM610" i="1"/>
  <c r="CN610" i="1"/>
  <c r="CT610" i="1"/>
  <c r="CU610" i="1"/>
  <c r="CV610" i="1"/>
  <c r="CW610" i="1"/>
  <c r="DB610" i="1"/>
  <c r="DC610" i="1"/>
  <c r="DD610" i="1"/>
  <c r="DE610" i="1"/>
  <c r="BQ610" i="1"/>
  <c r="BY610" i="1"/>
  <c r="CO610" i="1"/>
  <c r="BL611" i="1"/>
  <c r="BM611" i="1"/>
  <c r="BN611" i="1"/>
  <c r="BO611" i="1"/>
  <c r="BT611" i="1"/>
  <c r="BU611" i="1"/>
  <c r="BV611" i="1"/>
  <c r="BW611" i="1"/>
  <c r="CA611" i="1"/>
  <c r="CB611" i="1"/>
  <c r="CC611" i="1"/>
  <c r="CD611" i="1"/>
  <c r="CE611" i="1"/>
  <c r="CJ611" i="1"/>
  <c r="CK611" i="1"/>
  <c r="CL611" i="1"/>
  <c r="CM611" i="1"/>
  <c r="CR611" i="1"/>
  <c r="CS611" i="1"/>
  <c r="CT611" i="1"/>
  <c r="CU611" i="1"/>
  <c r="CZ611" i="1"/>
  <c r="DA611" i="1"/>
  <c r="DB611" i="1"/>
  <c r="DC611" i="1"/>
  <c r="BP611" i="1"/>
  <c r="BJ612" i="1"/>
  <c r="BK612" i="1"/>
  <c r="BL612" i="1"/>
  <c r="BM612" i="1"/>
  <c r="BR612" i="1"/>
  <c r="BS612" i="1"/>
  <c r="BT612" i="1"/>
  <c r="BU612" i="1"/>
  <c r="BZ612" i="1"/>
  <c r="CA612" i="1"/>
  <c r="CC612" i="1"/>
  <c r="CH612" i="1"/>
  <c r="CI612" i="1"/>
  <c r="CJ612" i="1"/>
  <c r="CK612" i="1"/>
  <c r="CP612" i="1"/>
  <c r="CQ612" i="1"/>
  <c r="CR612" i="1"/>
  <c r="CS612" i="1"/>
  <c r="CX612" i="1"/>
  <c r="CY612" i="1"/>
  <c r="CZ612" i="1"/>
  <c r="DA612" i="1"/>
  <c r="CB612" i="1"/>
  <c r="BH613" i="1"/>
  <c r="BI613" i="1"/>
  <c r="BJ613" i="1"/>
  <c r="BK613" i="1"/>
  <c r="BP613" i="1"/>
  <c r="BQ613" i="1"/>
  <c r="BR613" i="1"/>
  <c r="BS613" i="1"/>
  <c r="BX613" i="1"/>
  <c r="BY613" i="1"/>
  <c r="BZ613" i="1"/>
  <c r="CA613" i="1"/>
  <c r="CF613" i="1"/>
  <c r="CG613" i="1"/>
  <c r="CH613" i="1"/>
  <c r="CI613" i="1"/>
  <c r="CN613" i="1"/>
  <c r="CO613" i="1"/>
  <c r="CP613" i="1"/>
  <c r="CQ613" i="1"/>
  <c r="CR613" i="1"/>
  <c r="CV613" i="1"/>
  <c r="CW613" i="1"/>
  <c r="CX613" i="1"/>
  <c r="CY613" i="1"/>
  <c r="DD613" i="1"/>
  <c r="DE613" i="1"/>
  <c r="BH614" i="1"/>
  <c r="BI614" i="1"/>
  <c r="BN614" i="1"/>
  <c r="BO614" i="1"/>
  <c r="BP614" i="1"/>
  <c r="BQ614" i="1"/>
  <c r="BV614" i="1"/>
  <c r="BW614" i="1"/>
  <c r="BX614" i="1"/>
  <c r="BY614" i="1"/>
  <c r="CD614" i="1"/>
  <c r="CE614" i="1"/>
  <c r="CF614" i="1"/>
  <c r="CG614" i="1"/>
  <c r="CL614" i="1"/>
  <c r="CM614" i="1"/>
  <c r="CN614" i="1"/>
  <c r="CO614" i="1"/>
  <c r="CT614" i="1"/>
  <c r="CU614" i="1"/>
  <c r="CV614" i="1"/>
  <c r="CW614" i="1"/>
  <c r="DB614" i="1"/>
  <c r="DC614" i="1"/>
  <c r="DD614" i="1"/>
  <c r="DE614" i="1"/>
  <c r="BL615" i="1"/>
  <c r="BM615" i="1"/>
  <c r="BN615" i="1"/>
  <c r="BO615" i="1"/>
  <c r="BT615" i="1"/>
  <c r="BU615" i="1"/>
  <c r="BV615" i="1"/>
  <c r="BW615" i="1"/>
  <c r="CB615" i="1"/>
  <c r="CC615" i="1"/>
  <c r="CE615" i="1"/>
  <c r="CJ615" i="1"/>
  <c r="CK615" i="1"/>
  <c r="CL615" i="1"/>
  <c r="CM615" i="1"/>
  <c r="CR615" i="1"/>
  <c r="CS615" i="1"/>
  <c r="CT615" i="1"/>
  <c r="CU615" i="1"/>
  <c r="CZ615" i="1"/>
  <c r="DA615" i="1"/>
  <c r="DB615" i="1"/>
  <c r="DC615" i="1"/>
  <c r="CD615" i="1"/>
  <c r="BJ616" i="1"/>
  <c r="BK616" i="1"/>
  <c r="BM616" i="1"/>
  <c r="BR616" i="1"/>
  <c r="BS616" i="1"/>
  <c r="BT616" i="1"/>
  <c r="BU616" i="1"/>
  <c r="CA616" i="1"/>
  <c r="CC616" i="1"/>
  <c r="CH616" i="1"/>
  <c r="CI616" i="1"/>
  <c r="CJ616" i="1"/>
  <c r="CK616" i="1"/>
  <c r="CP616" i="1"/>
  <c r="CQ616" i="1"/>
  <c r="CS616" i="1"/>
  <c r="CX616" i="1"/>
  <c r="CY616" i="1"/>
  <c r="CZ616" i="1"/>
  <c r="DA616" i="1"/>
  <c r="BL616" i="1"/>
  <c r="BZ616" i="1"/>
  <c r="CB616" i="1"/>
  <c r="CR616" i="1"/>
  <c r="BH617" i="1"/>
  <c r="BI617" i="1"/>
  <c r="BJ617" i="1"/>
  <c r="BK617" i="1"/>
  <c r="BL617" i="1"/>
  <c r="BP617" i="1"/>
  <c r="BQ617" i="1"/>
  <c r="BR617" i="1"/>
  <c r="BS617" i="1"/>
  <c r="BX617" i="1"/>
  <c r="BY617" i="1"/>
  <c r="BZ617" i="1"/>
  <c r="CA617" i="1"/>
  <c r="CF617" i="1"/>
  <c r="CG617" i="1"/>
  <c r="CH617" i="1"/>
  <c r="CI617" i="1"/>
  <c r="CN617" i="1"/>
  <c r="CO617" i="1"/>
  <c r="CP617" i="1"/>
  <c r="CQ617" i="1"/>
  <c r="CV617" i="1"/>
  <c r="CW617" i="1"/>
  <c r="CX617" i="1"/>
  <c r="CY617" i="1"/>
  <c r="DD617" i="1"/>
  <c r="DE617" i="1"/>
  <c r="BH618" i="1"/>
  <c r="BI618" i="1"/>
  <c r="BN618" i="1"/>
  <c r="BO618" i="1"/>
  <c r="BP618" i="1"/>
  <c r="BT618" i="1"/>
  <c r="BV618" i="1"/>
  <c r="BW618" i="1"/>
  <c r="BX618" i="1"/>
  <c r="BY618" i="1"/>
  <c r="CD618" i="1"/>
  <c r="CE618" i="1"/>
  <c r="CF618" i="1"/>
  <c r="CL618" i="1"/>
  <c r="CM618" i="1"/>
  <c r="CN618" i="1"/>
  <c r="CO618" i="1"/>
  <c r="CT618" i="1"/>
  <c r="CU618" i="1"/>
  <c r="CX618" i="1"/>
  <c r="DB618" i="1"/>
  <c r="DC618" i="1"/>
  <c r="DD618" i="1"/>
  <c r="BQ618" i="1"/>
  <c r="CG618" i="1"/>
  <c r="CW618" i="1"/>
  <c r="DE618" i="1"/>
  <c r="BL619" i="1"/>
  <c r="BM619" i="1"/>
  <c r="BO619" i="1"/>
  <c r="BT619" i="1"/>
  <c r="BU619" i="1"/>
  <c r="BW619" i="1"/>
  <c r="BX619" i="1"/>
  <c r="CB619" i="1"/>
  <c r="CC619" i="1"/>
  <c r="CD619" i="1"/>
  <c r="CE619" i="1"/>
  <c r="CJ619" i="1"/>
  <c r="CK619" i="1"/>
  <c r="CM619" i="1"/>
  <c r="CR619" i="1"/>
  <c r="CS619" i="1"/>
  <c r="CU619" i="1"/>
  <c r="CZ619" i="1"/>
  <c r="DA619" i="1"/>
  <c r="DB619" i="1"/>
  <c r="DC619" i="1"/>
  <c r="BN619" i="1"/>
  <c r="CL619" i="1"/>
  <c r="CT619" i="1"/>
  <c r="BJ620" i="1"/>
  <c r="BK620" i="1"/>
  <c r="BR620" i="1"/>
  <c r="BS620" i="1"/>
  <c r="BT620" i="1"/>
  <c r="BU620" i="1"/>
  <c r="BX620" i="1"/>
  <c r="BZ620" i="1"/>
  <c r="CA620" i="1"/>
  <c r="CB620" i="1"/>
  <c r="CC620" i="1"/>
  <c r="CH620" i="1"/>
  <c r="CI620" i="1"/>
  <c r="CJ620" i="1"/>
  <c r="CP620" i="1"/>
  <c r="CQ620" i="1"/>
  <c r="CR620" i="1"/>
  <c r="CX620" i="1"/>
  <c r="CY620" i="1"/>
  <c r="CZ620" i="1"/>
  <c r="BL620" i="1"/>
  <c r="BM620" i="1"/>
  <c r="CK620" i="1"/>
  <c r="CS620" i="1"/>
  <c r="DA620" i="1"/>
  <c r="BH621" i="1"/>
  <c r="BI621" i="1"/>
  <c r="BJ621" i="1"/>
  <c r="BK621" i="1"/>
  <c r="BN621" i="1"/>
  <c r="BO621" i="1"/>
  <c r="BQ621" i="1"/>
  <c r="BR621" i="1"/>
  <c r="BS621" i="1"/>
  <c r="BY621" i="1"/>
  <c r="BZ621" i="1"/>
  <c r="CF621" i="1"/>
  <c r="CG621" i="1"/>
  <c r="CH621" i="1"/>
  <c r="CI621" i="1"/>
  <c r="CO621" i="1"/>
  <c r="CP621" i="1"/>
  <c r="CQ621" i="1"/>
  <c r="CX621" i="1"/>
  <c r="CY621" i="1"/>
  <c r="DE621" i="1"/>
  <c r="BP621" i="1"/>
  <c r="BX621" i="1"/>
  <c r="CA621" i="1"/>
  <c r="CN621" i="1"/>
  <c r="CV621" i="1"/>
  <c r="CW621" i="1"/>
  <c r="DD621" i="1"/>
  <c r="BI622" i="1"/>
  <c r="BL622" i="1"/>
  <c r="BN622" i="1"/>
  <c r="BO622" i="1"/>
  <c r="BP622" i="1"/>
  <c r="BV622" i="1"/>
  <c r="BW622" i="1"/>
  <c r="BY622" i="1"/>
  <c r="CD622" i="1"/>
  <c r="CE622" i="1"/>
  <c r="CF622" i="1"/>
  <c r="CG622" i="1"/>
  <c r="CL622" i="1"/>
  <c r="CM622" i="1"/>
  <c r="CO622" i="1"/>
  <c r="CT622" i="1"/>
  <c r="CU622" i="1"/>
  <c r="CV622" i="1"/>
  <c r="DB622" i="1"/>
  <c r="DC622" i="1"/>
  <c r="DD622" i="1"/>
  <c r="DE622" i="1"/>
  <c r="BQ622" i="1"/>
  <c r="CW622" i="1"/>
  <c r="BL623" i="1"/>
  <c r="BM623" i="1"/>
  <c r="BN623" i="1"/>
  <c r="BO623" i="1"/>
  <c r="BT623" i="1"/>
  <c r="BU623" i="1"/>
  <c r="BV623" i="1"/>
  <c r="BW623" i="1"/>
  <c r="CB623" i="1"/>
  <c r="CC623" i="1"/>
  <c r="CE623" i="1"/>
  <c r="CJ623" i="1"/>
  <c r="CK623" i="1"/>
  <c r="CL623" i="1"/>
  <c r="CM623" i="1"/>
  <c r="CR623" i="1"/>
  <c r="CS623" i="1"/>
  <c r="CU623" i="1"/>
  <c r="CZ623" i="1"/>
  <c r="DA623" i="1"/>
  <c r="DB623" i="1"/>
  <c r="DC623" i="1"/>
  <c r="BJ623" i="1"/>
  <c r="CD623" i="1"/>
  <c r="BK624" i="1"/>
  <c r="BL624" i="1"/>
  <c r="BM624" i="1"/>
  <c r="BR624" i="1"/>
  <c r="BS624" i="1"/>
  <c r="BT624" i="1"/>
  <c r="BU624" i="1"/>
  <c r="BZ624" i="1"/>
  <c r="CA624" i="1"/>
  <c r="CB624" i="1"/>
  <c r="CC624" i="1"/>
  <c r="CD624" i="1"/>
  <c r="CH624" i="1"/>
  <c r="CI624" i="1"/>
  <c r="CJ624" i="1"/>
  <c r="CK624" i="1"/>
  <c r="CP624" i="1"/>
  <c r="CQ624" i="1"/>
  <c r="CS624" i="1"/>
  <c r="CX624" i="1"/>
  <c r="CY624" i="1"/>
  <c r="CZ624" i="1"/>
  <c r="DA624" i="1"/>
  <c r="BJ624" i="1"/>
  <c r="CR624" i="1"/>
  <c r="BH625" i="1"/>
  <c r="BI625" i="1"/>
  <c r="BJ625" i="1"/>
  <c r="BK625" i="1"/>
  <c r="BP625" i="1"/>
  <c r="BQ625" i="1"/>
  <c r="BR625" i="1"/>
  <c r="BS625" i="1"/>
  <c r="BX625" i="1"/>
  <c r="BY625" i="1"/>
  <c r="CA625" i="1"/>
  <c r="CF625" i="1"/>
  <c r="CG625" i="1"/>
  <c r="CH625" i="1"/>
  <c r="CI625" i="1"/>
  <c r="CN625" i="1"/>
  <c r="CO625" i="1"/>
  <c r="CP625" i="1"/>
  <c r="CQ625" i="1"/>
  <c r="CV625" i="1"/>
  <c r="CW625" i="1"/>
  <c r="CY625" i="1"/>
  <c r="CZ625" i="1"/>
  <c r="DD625" i="1"/>
  <c r="DE625" i="1"/>
  <c r="BZ625" i="1"/>
  <c r="CX625" i="1"/>
  <c r="BH626" i="1"/>
  <c r="BI626" i="1"/>
  <c r="BO626" i="1"/>
  <c r="BP626" i="1"/>
  <c r="BQ626" i="1"/>
  <c r="BV626" i="1"/>
  <c r="BX626" i="1"/>
  <c r="BY626" i="1"/>
  <c r="CE626" i="1"/>
  <c r="CF626" i="1"/>
  <c r="CG626" i="1"/>
  <c r="CL626" i="1"/>
  <c r="CM626" i="1"/>
  <c r="CN626" i="1"/>
  <c r="CO626" i="1"/>
  <c r="CP626" i="1"/>
  <c r="CU626" i="1"/>
  <c r="CV626" i="1"/>
  <c r="CW626" i="1"/>
  <c r="DC626" i="1"/>
  <c r="DD626" i="1"/>
  <c r="DE626" i="1"/>
  <c r="BN626" i="1"/>
  <c r="BW626" i="1"/>
  <c r="CD626" i="1"/>
  <c r="CT626" i="1"/>
  <c r="DB626" i="1"/>
  <c r="BL627" i="1"/>
  <c r="BM627" i="1"/>
  <c r="BN627" i="1"/>
  <c r="BO627" i="1"/>
  <c r="BT627" i="1"/>
  <c r="BU627" i="1"/>
  <c r="BV627" i="1"/>
  <c r="BW627" i="1"/>
  <c r="CB627" i="1"/>
  <c r="CC627" i="1"/>
  <c r="CE627" i="1"/>
  <c r="CJ627" i="1"/>
  <c r="CK627" i="1"/>
  <c r="CL627" i="1"/>
  <c r="CM627" i="1"/>
  <c r="CN627" i="1"/>
  <c r="CR627" i="1"/>
  <c r="CS627" i="1"/>
  <c r="CT627" i="1"/>
  <c r="CU627" i="1"/>
  <c r="CZ627" i="1"/>
  <c r="DA627" i="1"/>
  <c r="DB627" i="1"/>
  <c r="DC627" i="1"/>
  <c r="CD627" i="1"/>
  <c r="BK628" i="1"/>
  <c r="BL628" i="1"/>
  <c r="BM628" i="1"/>
  <c r="BR628" i="1"/>
  <c r="BS628" i="1"/>
  <c r="BT628" i="1"/>
  <c r="BU628" i="1"/>
  <c r="BZ628" i="1"/>
  <c r="CA628" i="1"/>
  <c r="CB628" i="1"/>
  <c r="CC628" i="1"/>
  <c r="CH628" i="1"/>
  <c r="CI628" i="1"/>
  <c r="CJ628" i="1"/>
  <c r="CK628" i="1"/>
  <c r="CL628" i="1"/>
  <c r="CQ628" i="1"/>
  <c r="CR628" i="1"/>
  <c r="CS628" i="1"/>
  <c r="CX628" i="1"/>
  <c r="CY628" i="1"/>
  <c r="CZ628" i="1"/>
  <c r="DA628" i="1"/>
  <c r="BJ628" i="1"/>
  <c r="BP628" i="1"/>
  <c r="CP628" i="1"/>
  <c r="BH629" i="1"/>
  <c r="BI629" i="1"/>
  <c r="BJ629" i="1"/>
  <c r="BK629" i="1"/>
  <c r="BP629" i="1"/>
  <c r="BQ629" i="1"/>
  <c r="BR629" i="1"/>
  <c r="BS629" i="1"/>
  <c r="BX629" i="1"/>
  <c r="BY629" i="1"/>
  <c r="BZ629" i="1"/>
  <c r="CA629" i="1"/>
  <c r="CF629" i="1"/>
  <c r="CG629" i="1"/>
  <c r="CH629" i="1"/>
  <c r="CI629" i="1"/>
  <c r="CJ629" i="1"/>
  <c r="CN629" i="1"/>
  <c r="CO629" i="1"/>
  <c r="CP629" i="1"/>
  <c r="CQ629" i="1"/>
  <c r="CV629" i="1"/>
  <c r="CW629" i="1"/>
  <c r="CX629" i="1"/>
  <c r="DD629" i="1"/>
  <c r="DE629" i="1"/>
  <c r="CY629" i="1"/>
  <c r="BH630" i="1"/>
  <c r="BI630" i="1"/>
  <c r="BN630" i="1"/>
  <c r="BO630" i="1"/>
  <c r="BQ630" i="1"/>
  <c r="BV630" i="1"/>
  <c r="BX630" i="1"/>
  <c r="BY630" i="1"/>
  <c r="BZ630" i="1"/>
  <c r="CD630" i="1"/>
  <c r="CE630" i="1"/>
  <c r="CG630" i="1"/>
  <c r="CL630" i="1"/>
  <c r="CM630" i="1"/>
  <c r="CN630" i="1"/>
  <c r="CO630" i="1"/>
  <c r="CT630" i="1"/>
  <c r="CU630" i="1"/>
  <c r="CV630" i="1"/>
  <c r="CW630" i="1"/>
  <c r="DB630" i="1"/>
  <c r="DC630" i="1"/>
  <c r="DE630" i="1"/>
  <c r="BP630" i="1"/>
  <c r="BW630" i="1"/>
  <c r="CF630" i="1"/>
  <c r="DD630" i="1"/>
  <c r="BL631" i="1"/>
  <c r="BM631" i="1"/>
  <c r="BO631" i="1"/>
  <c r="BT631" i="1"/>
  <c r="BU631" i="1"/>
  <c r="BV631" i="1"/>
  <c r="BW631" i="1"/>
  <c r="BX631" i="1"/>
  <c r="CB631" i="1"/>
  <c r="CC631" i="1"/>
  <c r="CD631" i="1"/>
  <c r="CE631" i="1"/>
  <c r="CJ631" i="1"/>
  <c r="CK631" i="1"/>
  <c r="CL631" i="1"/>
  <c r="CM631" i="1"/>
  <c r="CQ631" i="1"/>
  <c r="CS631" i="1"/>
  <c r="CT631" i="1"/>
  <c r="CU631" i="1"/>
  <c r="CZ631" i="1"/>
  <c r="DA631" i="1"/>
  <c r="DB631" i="1"/>
  <c r="DC631" i="1"/>
  <c r="BN631" i="1"/>
  <c r="CR631" i="1"/>
  <c r="BJ632" i="1"/>
  <c r="BK632" i="1"/>
  <c r="BL632" i="1"/>
  <c r="BM632" i="1"/>
  <c r="BR632" i="1"/>
  <c r="BS632" i="1"/>
  <c r="BT632" i="1"/>
  <c r="BU632" i="1"/>
  <c r="BV632" i="1"/>
  <c r="BZ632" i="1"/>
  <c r="CA632" i="1"/>
  <c r="CB632" i="1"/>
  <c r="CC632" i="1"/>
  <c r="CH632" i="1"/>
  <c r="CI632" i="1"/>
  <c r="CK632" i="1"/>
  <c r="CP632" i="1"/>
  <c r="CQ632" i="1"/>
  <c r="CR632" i="1"/>
  <c r="CS632" i="1"/>
  <c r="CY632" i="1"/>
  <c r="CZ632" i="1"/>
  <c r="DA632" i="1"/>
  <c r="CJ632" i="1"/>
  <c r="CX632" i="1"/>
  <c r="BH633" i="1"/>
  <c r="BI633" i="1"/>
  <c r="BJ633" i="1"/>
  <c r="BK633" i="1"/>
  <c r="BL633" i="1"/>
  <c r="BP633" i="1"/>
  <c r="BQ633" i="1"/>
  <c r="BR633" i="1"/>
  <c r="BS633" i="1"/>
  <c r="BX633" i="1"/>
  <c r="BY633" i="1"/>
  <c r="BZ633" i="1"/>
  <c r="CA633" i="1"/>
  <c r="CF633" i="1"/>
  <c r="CG633" i="1"/>
  <c r="CH633" i="1"/>
  <c r="CN633" i="1"/>
  <c r="CO633" i="1"/>
  <c r="CP633" i="1"/>
  <c r="CQ633" i="1"/>
  <c r="CV633" i="1"/>
  <c r="CW633" i="1"/>
  <c r="CX633" i="1"/>
  <c r="CY633" i="1"/>
  <c r="DD633" i="1"/>
  <c r="DE633" i="1"/>
  <c r="CI633" i="1"/>
  <c r="BH634" i="1"/>
  <c r="BI634" i="1"/>
  <c r="BN634" i="1"/>
  <c r="BO634" i="1"/>
  <c r="BP634" i="1"/>
  <c r="BQ634" i="1"/>
  <c r="BV634" i="1"/>
  <c r="BW634" i="1"/>
  <c r="BX634" i="1"/>
  <c r="BY634" i="1"/>
  <c r="CD634" i="1"/>
  <c r="CE634" i="1"/>
  <c r="CF634" i="1"/>
  <c r="CG634" i="1"/>
  <c r="CL634" i="1"/>
  <c r="CM634" i="1"/>
  <c r="CO634" i="1"/>
  <c r="CT634" i="1"/>
  <c r="CU634" i="1"/>
  <c r="CV634" i="1"/>
  <c r="CW634" i="1"/>
  <c r="DB634" i="1"/>
  <c r="DC634" i="1"/>
  <c r="DD634" i="1"/>
  <c r="DE634" i="1"/>
  <c r="CN634" i="1"/>
  <c r="BO635" i="1"/>
  <c r="BT635" i="1"/>
  <c r="BU635" i="1"/>
  <c r="BV635" i="1"/>
  <c r="BW635" i="1"/>
  <c r="CC635" i="1"/>
  <c r="CD635" i="1"/>
  <c r="CE635" i="1"/>
  <c r="CJ635" i="1"/>
  <c r="CK635" i="1"/>
  <c r="CL635" i="1"/>
  <c r="CM635" i="1"/>
  <c r="CS635" i="1"/>
  <c r="CT635" i="1"/>
  <c r="CU635" i="1"/>
  <c r="CX635" i="1"/>
  <c r="CZ635" i="1"/>
  <c r="DA635" i="1"/>
  <c r="DB635" i="1"/>
  <c r="DC635" i="1"/>
  <c r="BL635" i="1"/>
  <c r="BM635" i="1"/>
  <c r="BN635" i="1"/>
  <c r="CB635" i="1"/>
  <c r="CR635" i="1"/>
  <c r="BK636" i="1"/>
  <c r="BM636" i="1"/>
  <c r="BR636" i="1"/>
  <c r="BS636" i="1"/>
  <c r="BT636" i="1"/>
  <c r="BU636" i="1"/>
  <c r="CA636" i="1"/>
  <c r="CB636" i="1"/>
  <c r="CC636" i="1"/>
  <c r="CH636" i="1"/>
  <c r="CI636" i="1"/>
  <c r="CJ636" i="1"/>
  <c r="CK636" i="1"/>
  <c r="CP636" i="1"/>
  <c r="CQ636" i="1"/>
  <c r="CR636" i="1"/>
  <c r="CS636" i="1"/>
  <c r="CX636" i="1"/>
  <c r="CY636" i="1"/>
  <c r="CZ636" i="1"/>
  <c r="DA636" i="1"/>
  <c r="BJ636" i="1"/>
  <c r="BL636" i="1"/>
  <c r="BP636" i="1"/>
  <c r="BZ636" i="1"/>
  <c r="BH637" i="1"/>
  <c r="BI637" i="1"/>
  <c r="BJ637" i="1"/>
  <c r="BK637" i="1"/>
  <c r="BP637" i="1"/>
  <c r="BQ637" i="1"/>
  <c r="BX637" i="1"/>
  <c r="BY637" i="1"/>
  <c r="BZ637" i="1"/>
  <c r="CE637" i="1"/>
  <c r="CF637" i="1"/>
  <c r="CG637" i="1"/>
  <c r="CH637" i="1"/>
  <c r="CI637" i="1"/>
  <c r="CN637" i="1"/>
  <c r="CO637" i="1"/>
  <c r="CP637" i="1"/>
  <c r="CV637" i="1"/>
  <c r="CW637" i="1"/>
  <c r="CX637" i="1"/>
  <c r="CY637" i="1"/>
  <c r="DD637" i="1"/>
  <c r="DE637" i="1"/>
  <c r="BS637" i="1"/>
  <c r="CA637" i="1"/>
  <c r="CQ637" i="1"/>
  <c r="BH638" i="1"/>
  <c r="BI638" i="1"/>
  <c r="BN638" i="1"/>
  <c r="BO638" i="1"/>
  <c r="BV638" i="1"/>
  <c r="BW638" i="1"/>
  <c r="BX638" i="1"/>
  <c r="CC638" i="1"/>
  <c r="CD638" i="1"/>
  <c r="CE638" i="1"/>
  <c r="CG638" i="1"/>
  <c r="CL638" i="1"/>
  <c r="CM638" i="1"/>
  <c r="CN638" i="1"/>
  <c r="CT638" i="1"/>
  <c r="CU638" i="1"/>
  <c r="CW638" i="1"/>
  <c r="DB638" i="1"/>
  <c r="DC638" i="1"/>
  <c r="DE638" i="1"/>
  <c r="BJ638" i="1"/>
  <c r="BP638" i="1"/>
  <c r="BQ638" i="1"/>
  <c r="BY638" i="1"/>
  <c r="CF638" i="1"/>
  <c r="CO638" i="1"/>
  <c r="CV638" i="1"/>
  <c r="DD638" i="1"/>
  <c r="BO639" i="1"/>
  <c r="BT639" i="1"/>
  <c r="BU639" i="1"/>
  <c r="BW639" i="1"/>
  <c r="CB639" i="1"/>
  <c r="CC639" i="1"/>
  <c r="CD639" i="1"/>
  <c r="CE639" i="1"/>
  <c r="CK639" i="1"/>
  <c r="CL639" i="1"/>
  <c r="CM639" i="1"/>
  <c r="CR639" i="1"/>
  <c r="CS639" i="1"/>
  <c r="CT639" i="1"/>
  <c r="CU639" i="1"/>
  <c r="CZ639" i="1"/>
  <c r="DA639" i="1"/>
  <c r="DB639" i="1"/>
  <c r="DC639" i="1"/>
  <c r="BL639" i="1"/>
  <c r="BM639" i="1"/>
  <c r="BN639" i="1"/>
  <c r="CJ639" i="1"/>
  <c r="BI640" i="1"/>
  <c r="BJ640" i="1"/>
  <c r="BK640" i="1"/>
  <c r="BL640" i="1"/>
  <c r="BM640" i="1"/>
  <c r="BR640" i="1"/>
  <c r="BS640" i="1"/>
  <c r="BT640" i="1"/>
  <c r="BU640" i="1"/>
  <c r="BZ640" i="1"/>
  <c r="CA640" i="1"/>
  <c r="CB640" i="1"/>
  <c r="CC640" i="1"/>
  <c r="CI640" i="1"/>
  <c r="CJ640" i="1"/>
  <c r="CK640" i="1"/>
  <c r="CL640" i="1"/>
  <c r="CP640" i="1"/>
  <c r="CQ640" i="1"/>
  <c r="CR640" i="1"/>
  <c r="CS640" i="1"/>
  <c r="CX640" i="1"/>
  <c r="CY640" i="1"/>
  <c r="CZ640" i="1"/>
  <c r="DA640" i="1"/>
  <c r="CH640" i="1"/>
  <c r="BH641" i="1"/>
  <c r="BI641" i="1"/>
  <c r="BJ641" i="1"/>
  <c r="BK641" i="1"/>
  <c r="BP641" i="1"/>
  <c r="BQ641" i="1"/>
  <c r="BR641" i="1"/>
  <c r="BS641" i="1"/>
  <c r="BX641" i="1"/>
  <c r="BY641" i="1"/>
  <c r="BZ641" i="1"/>
  <c r="CA641" i="1"/>
  <c r="CB641" i="1"/>
  <c r="CF641" i="1"/>
  <c r="CG641" i="1"/>
  <c r="CH641" i="1"/>
  <c r="CI641" i="1"/>
  <c r="CN641" i="1"/>
  <c r="CO641" i="1"/>
  <c r="CP641" i="1"/>
  <c r="CQ641" i="1"/>
  <c r="CV641" i="1"/>
  <c r="CW641" i="1"/>
  <c r="CX641" i="1"/>
  <c r="CY641" i="1"/>
  <c r="DD641" i="1"/>
  <c r="DE641" i="1"/>
  <c r="BH642" i="1"/>
  <c r="BN642" i="1"/>
  <c r="BO642" i="1"/>
  <c r="BQ642" i="1"/>
  <c r="BV642" i="1"/>
  <c r="BW642" i="1"/>
  <c r="BY642" i="1"/>
  <c r="CD642" i="1"/>
  <c r="CE642" i="1"/>
  <c r="CG642" i="1"/>
  <c r="CL642" i="1"/>
  <c r="CM642" i="1"/>
  <c r="CN642" i="1"/>
  <c r="CO642" i="1"/>
  <c r="CT642" i="1"/>
  <c r="CU642" i="1"/>
  <c r="CW642" i="1"/>
  <c r="DB642" i="1"/>
  <c r="DE642" i="1"/>
  <c r="BI642" i="1"/>
  <c r="BP642" i="1"/>
  <c r="CF642" i="1"/>
  <c r="CV642" i="1"/>
  <c r="DC642" i="1"/>
  <c r="DD642" i="1"/>
  <c r="BO643" i="1"/>
  <c r="BT643" i="1"/>
  <c r="BU643" i="1"/>
  <c r="BV643" i="1"/>
  <c r="BW643" i="1"/>
  <c r="CC643" i="1"/>
  <c r="CD643" i="1"/>
  <c r="CE643" i="1"/>
  <c r="CJ643" i="1"/>
  <c r="CM643" i="1"/>
  <c r="CR643" i="1"/>
  <c r="CS643" i="1"/>
  <c r="CT643" i="1"/>
  <c r="CU643" i="1"/>
  <c r="CZ643" i="1"/>
  <c r="DA643" i="1"/>
  <c r="DC643" i="1"/>
  <c r="BL643" i="1"/>
  <c r="BM643" i="1"/>
  <c r="BN643" i="1"/>
  <c r="CB643" i="1"/>
  <c r="CK643" i="1"/>
  <c r="BJ644" i="1"/>
  <c r="BK644" i="1"/>
  <c r="BL644" i="1"/>
  <c r="BM644" i="1"/>
  <c r="BR644" i="1"/>
  <c r="BS644" i="1"/>
  <c r="BT644" i="1"/>
  <c r="BU644" i="1"/>
  <c r="BZ644" i="1"/>
  <c r="CA644" i="1"/>
  <c r="CB644" i="1"/>
  <c r="CC644" i="1"/>
  <c r="CH644" i="1"/>
  <c r="CI644" i="1"/>
  <c r="CJ644" i="1"/>
  <c r="CK644" i="1"/>
  <c r="CL644" i="1"/>
  <c r="CP644" i="1"/>
  <c r="CQ644" i="1"/>
  <c r="CR644" i="1"/>
  <c r="CS644" i="1"/>
  <c r="CX644" i="1"/>
  <c r="CY644" i="1"/>
  <c r="CZ644" i="1"/>
  <c r="DA644" i="1"/>
  <c r="BH645" i="1"/>
  <c r="BI645" i="1"/>
  <c r="BJ645" i="1"/>
  <c r="BK645" i="1"/>
  <c r="BP645" i="1"/>
  <c r="BQ645" i="1"/>
  <c r="BR645" i="1"/>
  <c r="BS645" i="1"/>
  <c r="BX645" i="1"/>
  <c r="BY645" i="1"/>
  <c r="BZ645" i="1"/>
  <c r="CA645" i="1"/>
  <c r="CE645" i="1"/>
  <c r="CF645" i="1"/>
  <c r="CG645" i="1"/>
  <c r="CH645" i="1"/>
  <c r="CI645" i="1"/>
  <c r="CN645" i="1"/>
  <c r="CO645" i="1"/>
  <c r="CQ645" i="1"/>
  <c r="CV645" i="1"/>
  <c r="CW645" i="1"/>
  <c r="CX645" i="1"/>
  <c r="CY645" i="1"/>
  <c r="DD645" i="1"/>
  <c r="DE645" i="1"/>
  <c r="BI646" i="1"/>
  <c r="BN646" i="1"/>
  <c r="BO646" i="1"/>
  <c r="BQ646" i="1"/>
  <c r="BV646" i="1"/>
  <c r="BW646" i="1"/>
  <c r="BY646" i="1"/>
  <c r="CB646" i="1"/>
  <c r="CD646" i="1"/>
  <c r="CE646" i="1"/>
  <c r="CF646" i="1"/>
  <c r="CG646" i="1"/>
  <c r="CL646" i="1"/>
  <c r="CM646" i="1"/>
  <c r="CO646" i="1"/>
  <c r="CT646" i="1"/>
  <c r="CU646" i="1"/>
  <c r="CW646" i="1"/>
  <c r="DB646" i="1"/>
  <c r="DC646" i="1"/>
  <c r="DD646" i="1"/>
  <c r="DE646" i="1"/>
  <c r="BH646" i="1"/>
  <c r="BP646" i="1"/>
  <c r="BX646" i="1"/>
  <c r="CN646" i="1"/>
  <c r="CV646" i="1"/>
  <c r="BL647" i="1"/>
  <c r="BO647" i="1"/>
  <c r="BP647" i="1"/>
  <c r="BT647" i="1"/>
  <c r="BV647" i="1"/>
  <c r="BW647" i="1"/>
  <c r="CB647" i="1"/>
  <c r="CD647" i="1"/>
  <c r="CE647" i="1"/>
  <c r="CJ647" i="1"/>
  <c r="CK647" i="1"/>
  <c r="CL647" i="1"/>
  <c r="CM647" i="1"/>
  <c r="CR647" i="1"/>
  <c r="CT647" i="1"/>
  <c r="CU647" i="1"/>
  <c r="CZ647" i="1"/>
  <c r="DB647" i="1"/>
  <c r="DC647" i="1"/>
  <c r="BM647" i="1"/>
  <c r="BN647" i="1"/>
  <c r="BU647" i="1"/>
  <c r="CC647" i="1"/>
  <c r="CS647" i="1"/>
  <c r="DA647" i="1"/>
  <c r="BJ648" i="1"/>
  <c r="BK648" i="1"/>
  <c r="BL648" i="1"/>
  <c r="BM648" i="1"/>
  <c r="BN648" i="1"/>
  <c r="BP648" i="1"/>
  <c r="BR648" i="1"/>
  <c r="BS648" i="1"/>
  <c r="BT648" i="1"/>
  <c r="BU648" i="1"/>
  <c r="BX648" i="1"/>
  <c r="BZ648" i="1"/>
  <c r="CA648" i="1"/>
  <c r="CB648" i="1"/>
  <c r="CC648" i="1"/>
  <c r="CH648" i="1"/>
  <c r="CI648" i="1"/>
  <c r="CJ648" i="1"/>
  <c r="CK648" i="1"/>
  <c r="CP648" i="1"/>
  <c r="CQ648" i="1"/>
  <c r="CR648" i="1"/>
  <c r="CS648" i="1"/>
  <c r="CX648" i="1"/>
  <c r="CY648" i="1"/>
  <c r="CZ648" i="1"/>
  <c r="DA648" i="1"/>
  <c r="DB648" i="1"/>
  <c r="BH649" i="1"/>
  <c r="BI649" i="1"/>
  <c r="BJ649" i="1"/>
  <c r="BK649" i="1"/>
  <c r="BP649" i="1"/>
  <c r="BQ649" i="1"/>
  <c r="BR649" i="1"/>
  <c r="BS649" i="1"/>
  <c r="BX649" i="1"/>
  <c r="BY649" i="1"/>
  <c r="BZ649" i="1"/>
  <c r="CA649" i="1"/>
  <c r="CD649" i="1"/>
  <c r="CF649" i="1"/>
  <c r="CG649" i="1"/>
  <c r="CH649" i="1"/>
  <c r="CI649" i="1"/>
  <c r="CN649" i="1"/>
  <c r="CO649" i="1"/>
  <c r="CP649" i="1"/>
  <c r="CQ649" i="1"/>
  <c r="CV649" i="1"/>
  <c r="CW649" i="1"/>
  <c r="CX649" i="1"/>
  <c r="CY649" i="1"/>
  <c r="DE649" i="1"/>
  <c r="CB649" i="1"/>
  <c r="DD649" i="1"/>
  <c r="BH650" i="1"/>
  <c r="BI650" i="1"/>
  <c r="BN650" i="1"/>
  <c r="BO650" i="1"/>
  <c r="BP650" i="1"/>
  <c r="BQ650" i="1"/>
  <c r="BV650" i="1"/>
  <c r="BY650" i="1"/>
  <c r="CD650" i="1"/>
  <c r="CE650" i="1"/>
  <c r="CF650" i="1"/>
  <c r="CG650" i="1"/>
  <c r="CL650" i="1"/>
  <c r="CM650" i="1"/>
  <c r="CN650" i="1"/>
  <c r="CO650" i="1"/>
  <c r="CT650" i="1"/>
  <c r="CU650" i="1"/>
  <c r="CV650" i="1"/>
  <c r="CW650" i="1"/>
  <c r="DB650" i="1"/>
  <c r="DC650" i="1"/>
  <c r="DD650" i="1"/>
  <c r="DE650" i="1"/>
  <c r="BW650" i="1"/>
  <c r="BX650" i="1"/>
  <c r="BL651" i="1"/>
  <c r="BN651" i="1"/>
  <c r="BO651" i="1"/>
  <c r="BR651" i="1"/>
  <c r="BT651" i="1"/>
  <c r="BV651" i="1"/>
  <c r="BW651" i="1"/>
  <c r="CB651" i="1"/>
  <c r="CC651" i="1"/>
  <c r="CD651" i="1"/>
  <c r="CE651" i="1"/>
  <c r="CL651" i="1"/>
  <c r="CM651" i="1"/>
  <c r="CR651" i="1"/>
  <c r="CT651" i="1"/>
  <c r="CU651" i="1"/>
  <c r="CV651" i="1"/>
  <c r="DB651" i="1"/>
  <c r="DC651" i="1"/>
  <c r="BM651" i="1"/>
  <c r="BU651" i="1"/>
  <c r="CJ651" i="1"/>
  <c r="CK651" i="1"/>
  <c r="CS651" i="1"/>
  <c r="CZ651" i="1"/>
  <c r="DA651" i="1"/>
  <c r="BJ652" i="1"/>
  <c r="BK652" i="1"/>
  <c r="BL652" i="1"/>
  <c r="BM652" i="1"/>
  <c r="BR652" i="1"/>
  <c r="BS652" i="1"/>
  <c r="BT652" i="1"/>
  <c r="BU652" i="1"/>
  <c r="BZ652" i="1"/>
  <c r="CA652" i="1"/>
  <c r="CB652" i="1"/>
  <c r="CC652" i="1"/>
  <c r="CD652" i="1"/>
  <c r="CH652" i="1"/>
  <c r="CI652" i="1"/>
  <c r="CJ652" i="1"/>
  <c r="CK652" i="1"/>
  <c r="CQ652" i="1"/>
  <c r="CR652" i="1"/>
  <c r="CS652" i="1"/>
  <c r="CY652" i="1"/>
  <c r="CZ652" i="1"/>
  <c r="DA652" i="1"/>
  <c r="CP652" i="1"/>
  <c r="CX652" i="1"/>
  <c r="BH653" i="1"/>
  <c r="BI653" i="1"/>
  <c r="BJ653" i="1"/>
  <c r="BP653" i="1"/>
  <c r="BQ653" i="1"/>
  <c r="BR653" i="1"/>
  <c r="BS653" i="1"/>
  <c r="BX653" i="1"/>
  <c r="BY653" i="1"/>
  <c r="BZ653" i="1"/>
  <c r="CF653" i="1"/>
  <c r="CG653" i="1"/>
  <c r="CH653" i="1"/>
  <c r="CI653" i="1"/>
  <c r="CN653" i="1"/>
  <c r="CO653" i="1"/>
  <c r="CP653" i="1"/>
  <c r="CQ653" i="1"/>
  <c r="CR653" i="1"/>
  <c r="CV653" i="1"/>
  <c r="CW653" i="1"/>
  <c r="CX653" i="1"/>
  <c r="CY653" i="1"/>
  <c r="DD653" i="1"/>
  <c r="DE653" i="1"/>
  <c r="BK653" i="1"/>
  <c r="BN653" i="1"/>
  <c r="CA653" i="1"/>
  <c r="BH654" i="1"/>
  <c r="BI654" i="1"/>
  <c r="BL654" i="1"/>
  <c r="BN654" i="1"/>
  <c r="BO654" i="1"/>
  <c r="BP654" i="1"/>
  <c r="BQ654" i="1"/>
  <c r="BU654" i="1"/>
  <c r="BV654" i="1"/>
  <c r="BW654" i="1"/>
  <c r="BX654" i="1"/>
  <c r="BY654" i="1"/>
  <c r="CD654" i="1"/>
  <c r="CE654" i="1"/>
  <c r="CG654" i="1"/>
  <c r="CL654" i="1"/>
  <c r="CM654" i="1"/>
  <c r="CN654" i="1"/>
  <c r="CO654" i="1"/>
  <c r="CT654" i="1"/>
  <c r="CU654" i="1"/>
  <c r="CV654" i="1"/>
  <c r="CW654" i="1"/>
  <c r="DB654" i="1"/>
  <c r="DC654" i="1"/>
  <c r="DD654" i="1"/>
  <c r="DE654" i="1"/>
  <c r="CF654" i="1"/>
  <c r="BL655" i="1"/>
  <c r="BM655" i="1"/>
  <c r="BO655" i="1"/>
  <c r="BT655" i="1"/>
  <c r="BU655" i="1"/>
  <c r="BW655" i="1"/>
  <c r="BX655" i="1"/>
  <c r="CB655" i="1"/>
  <c r="CC655" i="1"/>
  <c r="CD655" i="1"/>
  <c r="CE655" i="1"/>
  <c r="CJ655" i="1"/>
  <c r="CK655" i="1"/>
  <c r="CL655" i="1"/>
  <c r="CM655" i="1"/>
  <c r="CN655" i="1"/>
  <c r="CR655" i="1"/>
  <c r="CS655" i="1"/>
  <c r="CT655" i="1"/>
  <c r="CU655" i="1"/>
  <c r="CZ655" i="1"/>
  <c r="DA655" i="1"/>
  <c r="DB655" i="1"/>
  <c r="DC655" i="1"/>
  <c r="BN655" i="1"/>
  <c r="BV655" i="1"/>
  <c r="BJ656" i="1"/>
  <c r="BK656" i="1"/>
  <c r="BL656" i="1"/>
  <c r="BM656" i="1"/>
  <c r="BR656" i="1"/>
  <c r="BS656" i="1"/>
  <c r="BT656" i="1"/>
  <c r="BU656" i="1"/>
  <c r="BZ656" i="1"/>
  <c r="CA656" i="1"/>
  <c r="CB656" i="1"/>
  <c r="CC656" i="1"/>
  <c r="CH656" i="1"/>
  <c r="CI656" i="1"/>
  <c r="CJ656" i="1"/>
  <c r="CK656" i="1"/>
  <c r="CP656" i="1"/>
  <c r="CQ656" i="1"/>
  <c r="CR656" i="1"/>
  <c r="CS656" i="1"/>
  <c r="CX656" i="1"/>
  <c r="CY656" i="1"/>
  <c r="CZ656" i="1"/>
  <c r="DA656" i="1"/>
  <c r="BX656" i="1"/>
  <c r="CF656" i="1"/>
  <c r="BH657" i="1"/>
  <c r="BI657" i="1"/>
  <c r="BJ657" i="1"/>
  <c r="BP657" i="1"/>
  <c r="BQ657" i="1"/>
  <c r="BR657" i="1"/>
  <c r="BV657" i="1"/>
  <c r="BX657" i="1"/>
  <c r="BY657" i="1"/>
  <c r="BZ657" i="1"/>
  <c r="CD657" i="1"/>
  <c r="CE657" i="1"/>
  <c r="CF657" i="1"/>
  <c r="CG657" i="1"/>
  <c r="CH657" i="1"/>
  <c r="CI657" i="1"/>
  <c r="CN657" i="1"/>
  <c r="CO657" i="1"/>
  <c r="CP657" i="1"/>
  <c r="CV657" i="1"/>
  <c r="CW657" i="1"/>
  <c r="CX657" i="1"/>
  <c r="CY657" i="1"/>
  <c r="DD657" i="1"/>
  <c r="DE657" i="1"/>
  <c r="BK657" i="1"/>
  <c r="BS657" i="1"/>
  <c r="CA657" i="1"/>
  <c r="CQ657" i="1"/>
  <c r="BH658" i="1"/>
  <c r="BI658" i="1"/>
  <c r="BN658" i="1"/>
  <c r="BO658" i="1"/>
  <c r="BP658" i="1"/>
  <c r="BQ658" i="1"/>
  <c r="BV658" i="1"/>
  <c r="BW658" i="1"/>
  <c r="BX658" i="1"/>
  <c r="BY658" i="1"/>
  <c r="CD658" i="1"/>
  <c r="CE658" i="1"/>
  <c r="CF658" i="1"/>
  <c r="CL658" i="1"/>
  <c r="CM658" i="1"/>
  <c r="CN658" i="1"/>
  <c r="CO658" i="1"/>
  <c r="CQ658" i="1"/>
  <c r="CT658" i="1"/>
  <c r="CU658" i="1"/>
  <c r="CV658" i="1"/>
  <c r="CW658" i="1"/>
  <c r="CZ658" i="1"/>
  <c r="DB658" i="1"/>
  <c r="DC658" i="1"/>
  <c r="DD658" i="1"/>
  <c r="DE658" i="1"/>
  <c r="CG658" i="1"/>
  <c r="BJ659" i="1"/>
  <c r="BL659" i="1"/>
  <c r="BN659" i="1"/>
  <c r="BO659" i="1"/>
  <c r="BT659" i="1"/>
  <c r="BU659" i="1"/>
  <c r="BV659" i="1"/>
  <c r="BW659" i="1"/>
  <c r="CB659" i="1"/>
  <c r="CC659" i="1"/>
  <c r="CD659" i="1"/>
  <c r="CE659" i="1"/>
  <c r="CJ659" i="1"/>
  <c r="CK659" i="1"/>
  <c r="CL659" i="1"/>
  <c r="CM659" i="1"/>
  <c r="CR659" i="1"/>
  <c r="CS659" i="1"/>
  <c r="CT659" i="1"/>
  <c r="CU659" i="1"/>
  <c r="CZ659" i="1"/>
  <c r="DA659" i="1"/>
  <c r="DB659" i="1"/>
  <c r="DC659" i="1"/>
  <c r="BM659" i="1"/>
  <c r="BJ660" i="1"/>
  <c r="BK660" i="1"/>
  <c r="BL660" i="1"/>
  <c r="BM660" i="1"/>
  <c r="BS660" i="1"/>
  <c r="BT660" i="1"/>
  <c r="BU660" i="1"/>
  <c r="BX660" i="1"/>
  <c r="BZ660" i="1"/>
  <c r="CA660" i="1"/>
  <c r="CB660" i="1"/>
  <c r="CC660" i="1"/>
  <c r="CF660" i="1"/>
  <c r="CH660" i="1"/>
  <c r="CI660" i="1"/>
  <c r="CJ660" i="1"/>
  <c r="CK660" i="1"/>
  <c r="CN660" i="1"/>
  <c r="CP660" i="1"/>
  <c r="CQ660" i="1"/>
  <c r="CR660" i="1"/>
  <c r="CS660" i="1"/>
  <c r="CX660" i="1"/>
  <c r="CY660" i="1"/>
  <c r="CZ660" i="1"/>
  <c r="DA660" i="1"/>
  <c r="BR660" i="1"/>
  <c r="BH661" i="1"/>
  <c r="BI661" i="1"/>
  <c r="BJ661" i="1"/>
  <c r="BQ661" i="1"/>
  <c r="BR661" i="1"/>
  <c r="BS661" i="1"/>
  <c r="BV661" i="1"/>
  <c r="BX661" i="1"/>
  <c r="BY661" i="1"/>
  <c r="BZ661" i="1"/>
  <c r="CA661" i="1"/>
  <c r="CD661" i="1"/>
  <c r="CE661" i="1"/>
  <c r="CF661" i="1"/>
  <c r="CG661" i="1"/>
  <c r="CH661" i="1"/>
  <c r="CI661" i="1"/>
  <c r="CL661" i="1"/>
  <c r="CM661" i="1"/>
  <c r="CN661" i="1"/>
  <c r="CO661" i="1"/>
  <c r="CP661" i="1"/>
  <c r="CW661" i="1"/>
  <c r="CX661" i="1"/>
  <c r="CY661" i="1"/>
  <c r="DD661" i="1"/>
  <c r="DE661" i="1"/>
  <c r="BK661" i="1"/>
  <c r="BP661" i="1"/>
  <c r="CQ661" i="1"/>
  <c r="CV661" i="1"/>
  <c r="BI662" i="1"/>
  <c r="BL662" i="1"/>
  <c r="BN662" i="1"/>
  <c r="BP662" i="1"/>
  <c r="BQ662" i="1"/>
  <c r="BV662" i="1"/>
  <c r="BW662" i="1"/>
  <c r="BX662" i="1"/>
  <c r="BY662" i="1"/>
  <c r="CD662" i="1"/>
  <c r="CE662" i="1"/>
  <c r="CF662" i="1"/>
  <c r="CG662" i="1"/>
  <c r="CH662" i="1"/>
  <c r="CL662" i="1"/>
  <c r="CM662" i="1"/>
  <c r="CO662" i="1"/>
  <c r="CT662" i="1"/>
  <c r="CU662" i="1"/>
  <c r="CW662" i="1"/>
  <c r="DB662" i="1"/>
  <c r="DC662" i="1"/>
  <c r="DE662" i="1"/>
  <c r="BH662" i="1"/>
  <c r="BO662" i="1"/>
  <c r="BT662" i="1"/>
  <c r="CN662" i="1"/>
  <c r="CV662" i="1"/>
  <c r="DD662" i="1"/>
  <c r="BH663" i="1"/>
  <c r="BM663" i="1"/>
  <c r="BN663" i="1"/>
  <c r="BO663" i="1"/>
  <c r="BR663" i="1"/>
  <c r="BU663" i="1"/>
  <c r="BV663" i="1"/>
  <c r="BW663" i="1"/>
  <c r="BZ663" i="1"/>
  <c r="CB663" i="1"/>
  <c r="CC663" i="1"/>
  <c r="CD663" i="1"/>
  <c r="CF663" i="1"/>
  <c r="CK663" i="1"/>
  <c r="CL663" i="1"/>
  <c r="CM663" i="1"/>
  <c r="CR663" i="1"/>
  <c r="CU663" i="1"/>
  <c r="DA663" i="1"/>
  <c r="DB663" i="1"/>
  <c r="DC663" i="1"/>
  <c r="BL663" i="1"/>
  <c r="BT663" i="1"/>
  <c r="CE663" i="1"/>
  <c r="CJ663" i="1"/>
  <c r="CS663" i="1"/>
  <c r="CT663" i="1"/>
  <c r="CZ663" i="1"/>
  <c r="BJ664" i="1"/>
  <c r="BK664" i="1"/>
  <c r="BL664" i="1"/>
  <c r="BM664" i="1"/>
  <c r="BR664" i="1"/>
  <c r="BT664" i="1"/>
  <c r="BU664" i="1"/>
  <c r="BZ664" i="1"/>
  <c r="CB664" i="1"/>
  <c r="CC664" i="1"/>
  <c r="CI664" i="1"/>
  <c r="CJ664" i="1"/>
  <c r="CK664" i="1"/>
  <c r="CP664" i="1"/>
  <c r="CQ664" i="1"/>
  <c r="CR664" i="1"/>
  <c r="CS664" i="1"/>
  <c r="CT664" i="1"/>
  <c r="CX664" i="1"/>
  <c r="CZ664" i="1"/>
  <c r="DA664" i="1"/>
  <c r="BS664" i="1"/>
  <c r="CA664" i="1"/>
  <c r="CH664" i="1"/>
  <c r="CY664" i="1"/>
  <c r="BH665" i="1"/>
  <c r="BI665" i="1"/>
  <c r="BJ665" i="1"/>
  <c r="BK665" i="1"/>
  <c r="BL665" i="1"/>
  <c r="BQ665" i="1"/>
  <c r="BR665" i="1"/>
  <c r="BV665" i="1"/>
  <c r="BX665" i="1"/>
  <c r="BY665" i="1"/>
  <c r="BZ665" i="1"/>
  <c r="CA665" i="1"/>
  <c r="CD665" i="1"/>
  <c r="CF665" i="1"/>
  <c r="CG665" i="1"/>
  <c r="CH665" i="1"/>
  <c r="CN665" i="1"/>
  <c r="CO665" i="1"/>
  <c r="CP665" i="1"/>
  <c r="CV665" i="1"/>
  <c r="CW665" i="1"/>
  <c r="CX665" i="1"/>
  <c r="CY665" i="1"/>
  <c r="CZ665" i="1"/>
  <c r="DD665" i="1"/>
  <c r="DE665" i="1"/>
  <c r="BP665" i="1"/>
  <c r="BS665" i="1"/>
  <c r="CI665" i="1"/>
  <c r="CJ665" i="1"/>
  <c r="CQ665" i="1"/>
  <c r="BH666" i="1"/>
  <c r="BI666" i="1"/>
  <c r="BJ666" i="1"/>
  <c r="BN666" i="1"/>
  <c r="BO666" i="1"/>
  <c r="BP666" i="1"/>
  <c r="BV666" i="1"/>
  <c r="BW666" i="1"/>
  <c r="BX666" i="1"/>
  <c r="BY666" i="1"/>
  <c r="CD666" i="1"/>
  <c r="CF666" i="1"/>
  <c r="CG666" i="1"/>
  <c r="CL666" i="1"/>
  <c r="CM666" i="1"/>
  <c r="CN666" i="1"/>
  <c r="CO666" i="1"/>
  <c r="CT666" i="1"/>
  <c r="CW666" i="1"/>
  <c r="DB666" i="1"/>
  <c r="DC666" i="1"/>
  <c r="DE666" i="1"/>
  <c r="BQ666" i="1"/>
  <c r="CE666" i="1"/>
  <c r="CU666" i="1"/>
  <c r="CV666" i="1"/>
  <c r="DD666" i="1"/>
  <c r="BJ667" i="1"/>
  <c r="BL667" i="1"/>
  <c r="BM667" i="1"/>
  <c r="BN667" i="1"/>
  <c r="BR667" i="1"/>
  <c r="BS667" i="1"/>
  <c r="BT667" i="1"/>
  <c r="BU667" i="1"/>
  <c r="BV667" i="1"/>
  <c r="BW667" i="1"/>
  <c r="CB667" i="1"/>
  <c r="CD667" i="1"/>
  <c r="CE667" i="1"/>
  <c r="CF667" i="1"/>
  <c r="CJ667" i="1"/>
  <c r="CK667" i="1"/>
  <c r="CL667" i="1"/>
  <c r="CM667" i="1"/>
  <c r="CR667" i="1"/>
  <c r="CS667" i="1"/>
  <c r="CZ667" i="1"/>
  <c r="DA667" i="1"/>
  <c r="DB667" i="1"/>
  <c r="DC667" i="1"/>
  <c r="BO667" i="1"/>
  <c r="CC667" i="1"/>
  <c r="CT667" i="1"/>
  <c r="CU667" i="1"/>
  <c r="BJ668" i="1"/>
  <c r="BL668" i="1"/>
  <c r="BM668" i="1"/>
  <c r="BR668" i="1"/>
  <c r="BS668" i="1"/>
  <c r="BT668" i="1"/>
  <c r="BU668" i="1"/>
  <c r="BZ668" i="1"/>
  <c r="CB668" i="1"/>
  <c r="CC668" i="1"/>
  <c r="CH668" i="1"/>
  <c r="CJ668" i="1"/>
  <c r="CK668" i="1"/>
  <c r="CR668" i="1"/>
  <c r="CS668" i="1"/>
  <c r="CX668" i="1"/>
  <c r="CZ668" i="1"/>
  <c r="DA668" i="1"/>
  <c r="DB668" i="1"/>
  <c r="BK668" i="1"/>
  <c r="CA668" i="1"/>
  <c r="CI668" i="1"/>
  <c r="CP668" i="1"/>
  <c r="CQ668" i="1"/>
  <c r="CY668" i="1"/>
  <c r="BI669" i="1"/>
  <c r="BJ669" i="1"/>
  <c r="BQ669" i="1"/>
  <c r="BR669" i="1"/>
  <c r="BY669" i="1"/>
  <c r="BZ669" i="1"/>
  <c r="CA669" i="1"/>
  <c r="CG669" i="1"/>
  <c r="CH669" i="1"/>
  <c r="CL669" i="1"/>
  <c r="CO669" i="1"/>
  <c r="CP669" i="1"/>
  <c r="CQ669" i="1"/>
  <c r="CW669" i="1"/>
  <c r="CX669" i="1"/>
  <c r="CY669" i="1"/>
  <c r="DE669" i="1"/>
  <c r="BH669" i="1"/>
  <c r="BK669" i="1"/>
  <c r="BP669" i="1"/>
  <c r="BS669" i="1"/>
  <c r="BX669" i="1"/>
  <c r="CF669" i="1"/>
  <c r="CI669" i="1"/>
  <c r="CN669" i="1"/>
  <c r="CV669" i="1"/>
  <c r="DD669" i="1"/>
  <c r="BI670" i="1"/>
  <c r="BL670" i="1"/>
  <c r="BM670" i="1"/>
  <c r="BN670" i="1"/>
  <c r="BO670" i="1"/>
  <c r="BQ670" i="1"/>
  <c r="BV670" i="1"/>
  <c r="BW670" i="1"/>
  <c r="BY670" i="1"/>
  <c r="BZ670" i="1"/>
  <c r="CD670" i="1"/>
  <c r="CE670" i="1"/>
  <c r="CG670" i="1"/>
  <c r="CL670" i="1"/>
  <c r="CM670" i="1"/>
  <c r="CO670" i="1"/>
  <c r="CT670" i="1"/>
  <c r="CU670" i="1"/>
  <c r="CW670" i="1"/>
  <c r="CZ670" i="1"/>
  <c r="DB670" i="1"/>
  <c r="DC670" i="1"/>
  <c r="DE670" i="1"/>
  <c r="BH670" i="1"/>
  <c r="BP670" i="1"/>
  <c r="BX670" i="1"/>
  <c r="CB670" i="1"/>
  <c r="CF670" i="1"/>
  <c r="CN670" i="1"/>
  <c r="CV670" i="1"/>
  <c r="DD670" i="1"/>
  <c r="BH671" i="1"/>
  <c r="BT671" i="1"/>
  <c r="BU671" i="1"/>
  <c r="BV671" i="1"/>
  <c r="BW671" i="1"/>
  <c r="BX671" i="1"/>
  <c r="CC671" i="1"/>
  <c r="CD671" i="1"/>
  <c r="CE671" i="1"/>
  <c r="CJ671" i="1"/>
  <c r="CK671" i="1"/>
  <c r="CL671" i="1"/>
  <c r="CM671" i="1"/>
  <c r="CS671" i="1"/>
  <c r="CU671" i="1"/>
  <c r="CX671" i="1"/>
  <c r="DA671" i="1"/>
  <c r="DC671" i="1"/>
  <c r="BL671" i="1"/>
  <c r="BM671" i="1"/>
  <c r="BN671" i="1"/>
  <c r="BO671" i="1"/>
  <c r="CB671" i="1"/>
  <c r="CR671" i="1"/>
  <c r="CT671" i="1"/>
  <c r="CZ671" i="1"/>
  <c r="DB671" i="1"/>
  <c r="BJ672" i="1"/>
  <c r="BL672" i="1"/>
  <c r="BM672" i="1"/>
  <c r="BS672" i="1"/>
  <c r="BT672" i="1"/>
  <c r="BU672" i="1"/>
  <c r="BX672" i="1"/>
  <c r="BZ672" i="1"/>
  <c r="CA672" i="1"/>
  <c r="CB672" i="1"/>
  <c r="CC672" i="1"/>
  <c r="CD672" i="1"/>
  <c r="CH672" i="1"/>
  <c r="CI672" i="1"/>
  <c r="CK672" i="1"/>
  <c r="CP672" i="1"/>
  <c r="CQ672" i="1"/>
  <c r="CR672" i="1"/>
  <c r="CS672" i="1"/>
  <c r="CY672" i="1"/>
  <c r="CZ672" i="1"/>
  <c r="DA672" i="1"/>
  <c r="BK672" i="1"/>
  <c r="BR672" i="1"/>
  <c r="CJ672" i="1"/>
  <c r="CX672" i="1"/>
  <c r="BH673" i="1"/>
  <c r="BI673" i="1"/>
  <c r="BJ673" i="1"/>
  <c r="BK673" i="1"/>
  <c r="BN673" i="1"/>
  <c r="BO673" i="1"/>
  <c r="BP673" i="1"/>
  <c r="BQ673" i="1"/>
  <c r="BR673" i="1"/>
  <c r="BS673" i="1"/>
  <c r="BV673" i="1"/>
  <c r="BW673" i="1"/>
  <c r="BX673" i="1"/>
  <c r="BY673" i="1"/>
  <c r="BZ673" i="1"/>
  <c r="CF673" i="1"/>
  <c r="CG673" i="1"/>
  <c r="CH673" i="1"/>
  <c r="CI673" i="1"/>
  <c r="CN673" i="1"/>
  <c r="CO673" i="1"/>
  <c r="CP673" i="1"/>
  <c r="CR673" i="1"/>
  <c r="CV673" i="1"/>
  <c r="CW673" i="1"/>
  <c r="CX673" i="1"/>
  <c r="CY673" i="1"/>
  <c r="DD673" i="1"/>
  <c r="DE673" i="1"/>
  <c r="CA673" i="1"/>
  <c r="CD673" i="1"/>
  <c r="CQ673" i="1"/>
  <c r="BH674" i="1"/>
  <c r="BI674" i="1"/>
  <c r="BJ674" i="1"/>
  <c r="BM674" i="1"/>
  <c r="BN674" i="1"/>
  <c r="BO674" i="1"/>
  <c r="BQ674" i="1"/>
  <c r="BV674" i="1"/>
  <c r="BW674" i="1"/>
  <c r="BY674" i="1"/>
  <c r="CD674" i="1"/>
  <c r="CE674" i="1"/>
  <c r="CG674" i="1"/>
  <c r="CH674" i="1"/>
  <c r="CI674" i="1"/>
  <c r="CL674" i="1"/>
  <c r="CM674" i="1"/>
  <c r="CN674" i="1"/>
  <c r="CO674" i="1"/>
  <c r="CT674" i="1"/>
  <c r="CU674" i="1"/>
  <c r="CW674" i="1"/>
  <c r="CZ674" i="1"/>
  <c r="DB674" i="1"/>
  <c r="DC674" i="1"/>
  <c r="DE674" i="1"/>
  <c r="BP674" i="1"/>
  <c r="BX674" i="1"/>
  <c r="CF674" i="1"/>
  <c r="CV674" i="1"/>
  <c r="DD674" i="1"/>
  <c r="BH675" i="1"/>
  <c r="BT675" i="1"/>
  <c r="BU675" i="1"/>
  <c r="BV675" i="1"/>
  <c r="BW675" i="1"/>
  <c r="BX675" i="1"/>
  <c r="CB675" i="1"/>
  <c r="CC675" i="1"/>
  <c r="CD675" i="1"/>
  <c r="CE675" i="1"/>
  <c r="CJ675" i="1"/>
  <c r="CK675" i="1"/>
  <c r="CL675" i="1"/>
  <c r="CM675" i="1"/>
  <c r="CR675" i="1"/>
  <c r="CS675" i="1"/>
  <c r="CT675" i="1"/>
  <c r="CU675" i="1"/>
  <c r="CX675" i="1"/>
  <c r="DA675" i="1"/>
  <c r="DB675" i="1"/>
  <c r="DC675" i="1"/>
  <c r="BL675" i="1"/>
  <c r="BM675" i="1"/>
  <c r="BN675" i="1"/>
  <c r="BO675" i="1"/>
  <c r="CZ675" i="1"/>
  <c r="DD675" i="1"/>
  <c r="BK676" i="1"/>
  <c r="BL676" i="1"/>
  <c r="BM676" i="1"/>
  <c r="BR676" i="1"/>
  <c r="BS676" i="1"/>
  <c r="BU676" i="1"/>
  <c r="BZ676" i="1"/>
  <c r="CA676" i="1"/>
  <c r="CC676" i="1"/>
  <c r="CD676" i="1"/>
  <c r="CH676" i="1"/>
  <c r="CI676" i="1"/>
  <c r="CK676" i="1"/>
  <c r="CP676" i="1"/>
  <c r="CQ676" i="1"/>
  <c r="CS676" i="1"/>
  <c r="CV676" i="1"/>
  <c r="CX676" i="1"/>
  <c r="CY676" i="1"/>
  <c r="CZ676" i="1"/>
  <c r="DA676" i="1"/>
  <c r="DB676" i="1"/>
  <c r="DD676" i="1"/>
  <c r="BJ676" i="1"/>
  <c r="BT676" i="1"/>
  <c r="CB676" i="1"/>
  <c r="CJ676" i="1"/>
  <c r="CR676" i="1"/>
  <c r="BI677" i="1"/>
  <c r="BJ677" i="1"/>
  <c r="BK677" i="1"/>
  <c r="BQ677" i="1"/>
  <c r="BR677" i="1"/>
  <c r="BS677" i="1"/>
  <c r="BY677" i="1"/>
  <c r="BZ677" i="1"/>
  <c r="CA677" i="1"/>
  <c r="CG677" i="1"/>
  <c r="CH677" i="1"/>
  <c r="CI677" i="1"/>
  <c r="CO677" i="1"/>
  <c r="CP677" i="1"/>
  <c r="CQ677" i="1"/>
  <c r="CR677" i="1"/>
  <c r="CW677" i="1"/>
  <c r="CX677" i="1"/>
  <c r="CY677" i="1"/>
  <c r="DE677" i="1"/>
  <c r="BH677" i="1"/>
  <c r="BP677" i="1"/>
  <c r="BX677" i="1"/>
  <c r="CF677" i="1"/>
  <c r="CN677" i="1"/>
  <c r="CV677" i="1"/>
  <c r="DD677" i="1"/>
  <c r="BH678" i="1"/>
  <c r="BI678" i="1"/>
  <c r="BN678" i="1"/>
  <c r="BO678" i="1"/>
  <c r="BP678" i="1"/>
  <c r="BV678" i="1"/>
  <c r="BW678" i="1"/>
  <c r="BX678" i="1"/>
  <c r="BY678" i="1"/>
  <c r="CD678" i="1"/>
  <c r="CE678" i="1"/>
  <c r="CF678" i="1"/>
  <c r="CG678" i="1"/>
  <c r="CL678" i="1"/>
  <c r="CM678" i="1"/>
  <c r="CN678" i="1"/>
  <c r="CT678" i="1"/>
  <c r="CU678" i="1"/>
  <c r="CV678" i="1"/>
  <c r="CW678" i="1"/>
  <c r="DB678" i="1"/>
  <c r="DC678" i="1"/>
  <c r="DD678" i="1"/>
  <c r="DE678" i="1"/>
  <c r="BQ678" i="1"/>
  <c r="CB678" i="1"/>
  <c r="CC678" i="1"/>
  <c r="CO678" i="1"/>
  <c r="BL679" i="1"/>
  <c r="BN679" i="1"/>
  <c r="BO679" i="1"/>
  <c r="BT679" i="1"/>
  <c r="BV679" i="1"/>
  <c r="BW679" i="1"/>
  <c r="BX679" i="1"/>
  <c r="BZ679" i="1"/>
  <c r="CB679" i="1"/>
  <c r="CD679" i="1"/>
  <c r="CE679" i="1"/>
  <c r="CJ679" i="1"/>
  <c r="CL679" i="1"/>
  <c r="CM679" i="1"/>
  <c r="CN679" i="1"/>
  <c r="CR679" i="1"/>
  <c r="CT679" i="1"/>
  <c r="CU679" i="1"/>
  <c r="CZ679" i="1"/>
  <c r="DB679" i="1"/>
  <c r="DC679" i="1"/>
  <c r="BM679" i="1"/>
  <c r="BU679" i="1"/>
  <c r="CC679" i="1"/>
  <c r="CF679" i="1"/>
  <c r="CK679" i="1"/>
  <c r="CS679" i="1"/>
  <c r="DA679" i="1"/>
  <c r="BJ680" i="1"/>
  <c r="BK680" i="1"/>
  <c r="BM680" i="1"/>
  <c r="BR680" i="1"/>
  <c r="BS680" i="1"/>
  <c r="BT680" i="1"/>
  <c r="BU680" i="1"/>
  <c r="BV680" i="1"/>
  <c r="BZ680" i="1"/>
  <c r="CA680" i="1"/>
  <c r="CC680" i="1"/>
  <c r="CH680" i="1"/>
  <c r="CI680" i="1"/>
  <c r="CJ680" i="1"/>
  <c r="CK680" i="1"/>
  <c r="CP680" i="1"/>
  <c r="CQ680" i="1"/>
  <c r="CS680" i="1"/>
  <c r="CT680" i="1"/>
  <c r="CY680" i="1"/>
  <c r="CZ680" i="1"/>
  <c r="DA680" i="1"/>
  <c r="BL680" i="1"/>
  <c r="CB680" i="1"/>
  <c r="CR680" i="1"/>
  <c r="CX680" i="1"/>
  <c r="BH681" i="1"/>
  <c r="BI681" i="1"/>
  <c r="BJ681" i="1"/>
  <c r="BK681" i="1"/>
  <c r="BP681" i="1"/>
  <c r="BQ681" i="1"/>
  <c r="BR681" i="1"/>
  <c r="BS681" i="1"/>
  <c r="BT681" i="1"/>
  <c r="BX681" i="1"/>
  <c r="BY681" i="1"/>
  <c r="BZ681" i="1"/>
  <c r="CA681" i="1"/>
  <c r="CF681" i="1"/>
  <c r="CH681" i="1"/>
  <c r="CI681" i="1"/>
  <c r="CL681" i="1"/>
  <c r="CM681" i="1"/>
  <c r="CN681" i="1"/>
  <c r="CO681" i="1"/>
  <c r="CP681" i="1"/>
  <c r="CQ681" i="1"/>
  <c r="CT681" i="1"/>
  <c r="CV681" i="1"/>
  <c r="CX681" i="1"/>
  <c r="CY681" i="1"/>
  <c r="DD681" i="1"/>
  <c r="DE681" i="1"/>
  <c r="CG681" i="1"/>
  <c r="CW681" i="1"/>
  <c r="BH682" i="1"/>
  <c r="BI682" i="1"/>
  <c r="BN682" i="1"/>
  <c r="BO682" i="1"/>
  <c r="BP682" i="1"/>
  <c r="BQ682" i="1"/>
  <c r="BV682" i="1"/>
  <c r="BW682" i="1"/>
  <c r="BX682" i="1"/>
  <c r="BY682" i="1"/>
  <c r="BZ682" i="1"/>
  <c r="CB682" i="1"/>
  <c r="CD682" i="1"/>
  <c r="CE682" i="1"/>
  <c r="CF682" i="1"/>
  <c r="CG682" i="1"/>
  <c r="CH682" i="1"/>
  <c r="CL682" i="1"/>
  <c r="CM682" i="1"/>
  <c r="CN682" i="1"/>
  <c r="CO682" i="1"/>
  <c r="CT682" i="1"/>
  <c r="CU682" i="1"/>
  <c r="CV682" i="1"/>
  <c r="CW682" i="1"/>
  <c r="DB682" i="1"/>
  <c r="DC682" i="1"/>
  <c r="DD682" i="1"/>
  <c r="DE682" i="1"/>
  <c r="BL682" i="1"/>
  <c r="BM682" i="1"/>
  <c r="CZ682" i="1"/>
  <c r="BL683" i="1"/>
  <c r="BM683" i="1"/>
  <c r="BO683" i="1"/>
  <c r="BT683" i="1"/>
  <c r="BV683" i="1"/>
  <c r="BW683" i="1"/>
  <c r="CB683" i="1"/>
  <c r="CE683" i="1"/>
  <c r="CH683" i="1"/>
  <c r="CJ683" i="1"/>
  <c r="CL683" i="1"/>
  <c r="CM683" i="1"/>
  <c r="CR683" i="1"/>
  <c r="CS683" i="1"/>
  <c r="CT683" i="1"/>
  <c r="CU683" i="1"/>
  <c r="CZ683" i="1"/>
  <c r="DB683" i="1"/>
  <c r="DC683" i="1"/>
  <c r="BN683" i="1"/>
  <c r="BU683" i="1"/>
  <c r="BX683" i="1"/>
  <c r="CC683" i="1"/>
  <c r="CD683" i="1"/>
  <c r="CK683" i="1"/>
  <c r="DA683" i="1"/>
  <c r="BH417" i="1" l="1"/>
  <c r="BH409" i="1"/>
  <c r="BH405" i="1"/>
  <c r="BH381" i="1"/>
  <c r="BH373" i="1"/>
  <c r="DE680" i="1"/>
  <c r="DE676" i="1"/>
  <c r="DE672" i="1"/>
  <c r="DE668" i="1"/>
  <c r="DE664" i="1"/>
  <c r="DE652" i="1"/>
  <c r="DE648" i="1"/>
  <c r="DE644" i="1"/>
  <c r="DE640" i="1"/>
  <c r="DE636" i="1"/>
  <c r="DE632" i="1"/>
  <c r="DE628" i="1"/>
  <c r="DE624" i="1"/>
  <c r="DE620" i="1"/>
  <c r="DE616" i="1"/>
  <c r="DE612" i="1"/>
  <c r="DE608" i="1"/>
  <c r="DE600" i="1"/>
  <c r="DE592" i="1"/>
  <c r="DE572" i="1"/>
  <c r="DE568" i="1"/>
  <c r="DE564" i="1"/>
  <c r="DE556" i="1"/>
  <c r="DE548" i="1"/>
  <c r="DE544" i="1"/>
  <c r="DE540" i="1"/>
  <c r="DE536" i="1"/>
  <c r="DE524" i="1"/>
  <c r="DE520" i="1"/>
  <c r="DE508" i="1"/>
  <c r="DE504" i="1"/>
  <c r="DE492" i="1"/>
  <c r="DE480" i="1"/>
  <c r="DE468" i="1"/>
  <c r="DE464" i="1"/>
  <c r="DE452" i="1"/>
  <c r="DE428" i="1"/>
  <c r="DE416" i="1"/>
  <c r="DE412" i="1"/>
  <c r="DE400" i="1"/>
  <c r="DE396" i="1"/>
  <c r="DE384" i="1"/>
  <c r="DE380" i="1"/>
  <c r="DE372" i="1"/>
  <c r="DE364" i="1"/>
  <c r="DE360" i="1"/>
  <c r="DE352" i="1"/>
  <c r="DE348" i="1"/>
  <c r="DE344" i="1"/>
  <c r="DE336" i="1"/>
  <c r="DE332" i="1"/>
  <c r="DE328" i="1"/>
  <c r="DE683" i="1"/>
  <c r="DE679" i="1"/>
  <c r="DE675" i="1"/>
  <c r="DE671" i="1"/>
  <c r="DE663" i="1"/>
  <c r="DE659" i="1"/>
  <c r="DE655" i="1"/>
  <c r="DE651" i="1"/>
  <c r="DE647" i="1"/>
  <c r="DE643" i="1"/>
  <c r="DE639" i="1"/>
  <c r="DE635" i="1"/>
  <c r="DE631" i="1"/>
  <c r="DE627" i="1"/>
  <c r="DE623" i="1"/>
  <c r="DE619" i="1"/>
  <c r="DE615" i="1"/>
  <c r="DE611" i="1"/>
  <c r="DE607" i="1"/>
  <c r="DE603" i="1"/>
  <c r="DE599" i="1"/>
  <c r="DE595" i="1"/>
  <c r="DE591" i="1"/>
  <c r="DE587" i="1"/>
  <c r="DE583" i="1"/>
  <c r="DE579" i="1"/>
  <c r="DE575" i="1"/>
  <c r="DE571" i="1"/>
  <c r="DE567" i="1"/>
  <c r="DE563" i="1"/>
  <c r="DE559" i="1"/>
  <c r="DE555" i="1"/>
  <c r="DE551" i="1"/>
  <c r="DE547" i="1"/>
  <c r="DE543" i="1"/>
  <c r="DE539" i="1"/>
  <c r="DE535" i="1"/>
  <c r="DE531" i="1"/>
  <c r="DE527" i="1"/>
  <c r="DE523" i="1"/>
  <c r="DE519" i="1"/>
  <c r="DE515" i="1"/>
  <c r="DE511" i="1"/>
  <c r="DE507" i="1"/>
  <c r="DE503" i="1"/>
  <c r="DE499" i="1"/>
  <c r="DE495" i="1"/>
  <c r="DE491" i="1"/>
  <c r="DE487" i="1"/>
  <c r="DE483" i="1"/>
  <c r="DE479" i="1"/>
  <c r="DE475" i="1"/>
  <c r="DE471" i="1"/>
  <c r="DE467" i="1"/>
  <c r="DE463" i="1"/>
  <c r="DE459" i="1"/>
  <c r="DE455" i="1"/>
  <c r="DE451" i="1"/>
  <c r="DE447" i="1"/>
  <c r="DE443" i="1"/>
  <c r="DE439" i="1"/>
  <c r="DE435" i="1"/>
  <c r="DE431" i="1"/>
  <c r="DE427" i="1"/>
  <c r="DE423" i="1"/>
  <c r="DE419" i="1"/>
  <c r="DE415" i="1"/>
  <c r="DE411" i="1"/>
  <c r="DE407" i="1"/>
  <c r="DE403" i="1"/>
  <c r="DE399" i="1"/>
  <c r="DE395" i="1"/>
  <c r="DE391" i="1"/>
  <c r="DE387" i="1"/>
  <c r="DE383" i="1"/>
  <c r="DE379" i="1"/>
  <c r="DE375" i="1"/>
  <c r="DE371" i="1"/>
  <c r="DE367" i="1"/>
  <c r="DE363" i="1"/>
  <c r="DE359" i="1"/>
  <c r="DE355" i="1"/>
  <c r="DE351" i="1"/>
  <c r="DE347" i="1"/>
  <c r="DE343" i="1"/>
  <c r="DE339" i="1"/>
  <c r="DE335" i="1"/>
  <c r="DE331" i="1"/>
  <c r="DE327" i="1"/>
  <c r="DE687" i="1"/>
  <c r="DE684" i="1"/>
  <c r="BH683" i="1"/>
  <c r="BH679" i="1"/>
  <c r="BH667" i="1"/>
  <c r="BH659" i="1"/>
  <c r="BH655" i="1"/>
  <c r="BH651" i="1"/>
  <c r="BH647" i="1"/>
  <c r="BH643" i="1"/>
  <c r="BH639" i="1"/>
  <c r="BH635" i="1"/>
  <c r="BH631" i="1"/>
  <c r="BH627" i="1"/>
  <c r="BH623" i="1"/>
  <c r="BH619" i="1"/>
  <c r="BH615" i="1"/>
  <c r="BH611" i="1"/>
  <c r="BH607" i="1"/>
  <c r="BH603" i="1"/>
  <c r="BH599" i="1"/>
  <c r="BH591" i="1"/>
  <c r="BH587" i="1"/>
  <c r="BH583" i="1"/>
  <c r="BH579" i="1"/>
  <c r="BH575" i="1"/>
  <c r="BH571" i="1"/>
  <c r="BH567" i="1"/>
  <c r="BH563" i="1"/>
  <c r="BH559" i="1"/>
  <c r="BH555" i="1"/>
  <c r="BH551" i="1"/>
  <c r="BH543" i="1"/>
  <c r="BH539" i="1"/>
  <c r="BH535" i="1"/>
  <c r="BH531" i="1"/>
  <c r="BH527" i="1"/>
  <c r="BH523" i="1"/>
  <c r="BH519" i="1"/>
  <c r="BH515" i="1"/>
  <c r="BH511" i="1"/>
  <c r="BH507" i="1"/>
  <c r="BH503" i="1"/>
  <c r="BH499" i="1"/>
  <c r="BH491" i="1"/>
  <c r="BH487" i="1"/>
  <c r="BH483" i="1"/>
  <c r="BH479" i="1"/>
  <c r="BH475" i="1"/>
  <c r="BH471" i="1"/>
  <c r="BH467" i="1"/>
  <c r="BH463" i="1"/>
  <c r="BH459" i="1"/>
  <c r="BH455" i="1"/>
  <c r="BH451" i="1"/>
  <c r="BH447" i="1"/>
  <c r="BH443" i="1"/>
  <c r="BH439" i="1"/>
  <c r="BH435" i="1"/>
  <c r="BH431" i="1"/>
  <c r="BH427" i="1"/>
  <c r="BH423" i="1"/>
  <c r="BH419" i="1"/>
  <c r="BH415" i="1"/>
  <c r="BH411" i="1"/>
  <c r="BH407" i="1"/>
  <c r="BH403" i="1"/>
  <c r="BH399" i="1"/>
  <c r="BH395" i="1"/>
  <c r="BH391" i="1"/>
  <c r="BH387" i="1"/>
  <c r="BH383" i="1"/>
  <c r="BH379" i="1"/>
  <c r="BH375" i="1"/>
  <c r="BH371" i="1"/>
  <c r="BH367" i="1"/>
  <c r="BH363" i="1"/>
  <c r="BH359" i="1"/>
  <c r="BH355" i="1"/>
  <c r="BH351" i="1"/>
  <c r="BH347" i="1"/>
  <c r="BH343" i="1"/>
  <c r="BH339" i="1"/>
  <c r="BH335" i="1"/>
  <c r="BH331" i="1"/>
  <c r="BH327" i="1"/>
  <c r="BH687" i="1"/>
  <c r="DE686" i="1"/>
  <c r="BH684" i="1"/>
  <c r="BH686" i="1"/>
  <c r="BH622" i="1"/>
  <c r="BH522" i="1"/>
  <c r="BH498" i="1"/>
  <c r="BH462" i="1"/>
  <c r="BH450" i="1"/>
  <c r="BH446" i="1"/>
  <c r="BH422" i="1"/>
  <c r="BH414" i="1"/>
  <c r="BH398" i="1"/>
  <c r="BH394" i="1"/>
  <c r="BH390" i="1"/>
  <c r="BH386" i="1"/>
  <c r="BH382" i="1"/>
  <c r="BH374" i="1"/>
  <c r="BH366" i="1"/>
  <c r="BH362" i="1"/>
  <c r="BH358" i="1"/>
  <c r="BH354" i="1"/>
  <c r="BH338" i="1"/>
  <c r="BH330" i="1"/>
  <c r="DE685" i="1"/>
  <c r="DE469" i="1"/>
  <c r="DE461" i="1"/>
  <c r="DE457" i="1"/>
  <c r="DE445" i="1"/>
  <c r="DE441" i="1"/>
  <c r="DE413" i="1"/>
  <c r="DE409" i="1"/>
  <c r="DE405" i="1"/>
  <c r="DE401" i="1"/>
  <c r="DE385" i="1"/>
  <c r="DE381" i="1"/>
  <c r="DE377" i="1"/>
  <c r="DE373" i="1"/>
  <c r="DE365" i="1"/>
  <c r="DE361" i="1"/>
  <c r="DE353" i="1"/>
  <c r="DE349" i="1"/>
  <c r="DE345" i="1"/>
  <c r="DE337" i="1"/>
  <c r="BH685" i="1"/>
  <c r="BH326" i="1" l="1"/>
  <c r="BI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BZ326" i="1"/>
  <c r="CA326" i="1"/>
  <c r="CB326" i="1"/>
  <c r="CC326" i="1"/>
  <c r="CD326" i="1"/>
  <c r="CE326" i="1"/>
  <c r="CF326" i="1"/>
  <c r="CG326" i="1"/>
  <c r="CH326" i="1"/>
  <c r="CI326" i="1"/>
  <c r="CJ326" i="1"/>
  <c r="CK326" i="1"/>
  <c r="CL326" i="1"/>
  <c r="CM326" i="1"/>
  <c r="CN326" i="1"/>
  <c r="CO326" i="1"/>
  <c r="CP326" i="1"/>
  <c r="CQ326" i="1"/>
  <c r="CR326" i="1"/>
  <c r="CS326" i="1"/>
  <c r="CT326" i="1"/>
  <c r="CU326" i="1"/>
  <c r="CV326" i="1"/>
  <c r="CW326" i="1"/>
  <c r="CX326" i="1"/>
  <c r="CY326" i="1"/>
  <c r="CZ326" i="1"/>
  <c r="DA326" i="1"/>
  <c r="DB326" i="1"/>
  <c r="DC326" i="1"/>
  <c r="DD326" i="1"/>
  <c r="DE326" i="1"/>
  <c r="BJ326" i="1"/>
  <c r="BH13" i="1" l="1"/>
  <c r="BI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BJ13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BH15" i="1"/>
  <c r="BI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BJ15" i="1"/>
  <c r="BH16" i="1"/>
  <c r="BI16" i="1"/>
  <c r="BJ16" i="1"/>
  <c r="BK16" i="1"/>
  <c r="BL16" i="1"/>
  <c r="BM16" i="1"/>
  <c r="BN16" i="1"/>
  <c r="BO16" i="1"/>
  <c r="BP16" i="1"/>
  <c r="BQ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BR16" i="1"/>
  <c r="BH17" i="1"/>
  <c r="BI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BJ17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BH19" i="1"/>
  <c r="BI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BJ19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BH28" i="1"/>
  <c r="BI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BJ28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BH31" i="1"/>
  <c r="BI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BJ31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BH33" i="1"/>
  <c r="BI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BJ33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BH36" i="1"/>
  <c r="BI36" i="1"/>
  <c r="BJ36" i="1"/>
  <c r="BK36" i="1"/>
  <c r="BL36" i="1"/>
  <c r="BM36" i="1"/>
  <c r="BN36" i="1"/>
  <c r="BO36" i="1"/>
  <c r="BP36" i="1"/>
  <c r="BQ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BR36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BH49" i="1"/>
  <c r="BI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BJ49" i="1"/>
  <c r="BK49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BH60" i="1"/>
  <c r="BI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BJ60" i="1"/>
  <c r="BK60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BH71" i="1"/>
  <c r="BI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BJ71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BH73" i="1"/>
  <c r="BI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BJ73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BH75" i="1"/>
  <c r="BI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BJ75" i="1"/>
  <c r="BH76" i="1"/>
  <c r="BI76" i="1"/>
  <c r="BJ76" i="1"/>
  <c r="BK76" i="1"/>
  <c r="BL76" i="1"/>
  <c r="BM76" i="1"/>
  <c r="BN76" i="1"/>
  <c r="BO76" i="1"/>
  <c r="BP76" i="1"/>
  <c r="BQ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BR76" i="1"/>
  <c r="BH77" i="1"/>
  <c r="BI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BJ77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BH79" i="1"/>
  <c r="BI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BJ79" i="1"/>
  <c r="BH80" i="1"/>
  <c r="BI80" i="1"/>
  <c r="BJ80" i="1"/>
  <c r="BK80" i="1"/>
  <c r="BL80" i="1"/>
  <c r="BM80" i="1"/>
  <c r="BN80" i="1"/>
  <c r="BO80" i="1"/>
  <c r="BP80" i="1"/>
  <c r="BQ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BR80" i="1"/>
  <c r="BH81" i="1"/>
  <c r="BI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BJ81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BH83" i="1"/>
  <c r="BI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BJ83" i="1"/>
  <c r="BH84" i="1"/>
  <c r="BI84" i="1"/>
  <c r="BJ84" i="1"/>
  <c r="BK84" i="1"/>
  <c r="BL84" i="1"/>
  <c r="BM84" i="1"/>
  <c r="BN84" i="1"/>
  <c r="BO84" i="1"/>
  <c r="BP84" i="1"/>
  <c r="BQ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BR84" i="1"/>
  <c r="BH85" i="1"/>
  <c r="BI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BJ85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BH91" i="1"/>
  <c r="BI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BJ91" i="1"/>
  <c r="BK91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BH93" i="1"/>
  <c r="BI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BJ93" i="1"/>
  <c r="BK93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BH95" i="1"/>
  <c r="BI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BJ95" i="1"/>
  <c r="BK95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BH97" i="1"/>
  <c r="BI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BJ97" i="1"/>
  <c r="BK97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BH99" i="1"/>
  <c r="BI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BJ99" i="1"/>
  <c r="BK99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BH101" i="1"/>
  <c r="BI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BJ101" i="1"/>
  <c r="BK101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DB144" i="1"/>
  <c r="DC144" i="1"/>
  <c r="DD144" i="1"/>
  <c r="DE144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BH154" i="1"/>
  <c r="BI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BJ154" i="1"/>
  <c r="BK154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BH156" i="1"/>
  <c r="BI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BJ156" i="1"/>
  <c r="BK156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BH160" i="1"/>
  <c r="BI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BJ160" i="1"/>
  <c r="BK160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BH162" i="1"/>
  <c r="BI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BJ162" i="1"/>
  <c r="BK162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BH164" i="1"/>
  <c r="BI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BJ164" i="1"/>
  <c r="BK164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BH166" i="1"/>
  <c r="BI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BJ166" i="1"/>
  <c r="BK166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BH168" i="1"/>
  <c r="BI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BJ168" i="1"/>
  <c r="BK168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BH170" i="1"/>
  <c r="BI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DE170" i="1"/>
  <c r="BJ170" i="1"/>
  <c r="BK170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BH172" i="1"/>
  <c r="BI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BJ172" i="1"/>
  <c r="BK172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BH174" i="1"/>
  <c r="BI174" i="1"/>
  <c r="BL174" i="1"/>
  <c r="BM174" i="1"/>
  <c r="BN174" i="1"/>
  <c r="BO174" i="1"/>
  <c r="BP174" i="1"/>
  <c r="BQ174" i="1"/>
  <c r="BR174" i="1"/>
  <c r="BS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BJ174" i="1"/>
  <c r="BK174" i="1"/>
  <c r="BT174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BH176" i="1"/>
  <c r="BI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BJ176" i="1"/>
  <c r="BK176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BH178" i="1"/>
  <c r="BI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BJ178" i="1"/>
  <c r="BK178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Y179" i="1"/>
  <c r="CZ179" i="1"/>
  <c r="DA179" i="1"/>
  <c r="DB179" i="1"/>
  <c r="DC179" i="1"/>
  <c r="DD179" i="1"/>
  <c r="DE179" i="1"/>
  <c r="CX179" i="1"/>
  <c r="BH180" i="1"/>
  <c r="BI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BJ180" i="1"/>
  <c r="BK180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DB181" i="1"/>
  <c r="DC181" i="1"/>
  <c r="DD181" i="1"/>
  <c r="DE181" i="1"/>
  <c r="BH182" i="1"/>
  <c r="BI182" i="1"/>
  <c r="BL182" i="1"/>
  <c r="BM182" i="1"/>
  <c r="BN182" i="1"/>
  <c r="BO182" i="1"/>
  <c r="BP182" i="1"/>
  <c r="BQ182" i="1"/>
  <c r="BR182" i="1"/>
  <c r="BS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B182" i="1"/>
  <c r="DC182" i="1"/>
  <c r="DD182" i="1"/>
  <c r="DE182" i="1"/>
  <c r="BJ182" i="1"/>
  <c r="BK182" i="1"/>
  <c r="BT182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B183" i="1"/>
  <c r="DC183" i="1"/>
  <c r="DD183" i="1"/>
  <c r="DE183" i="1"/>
  <c r="BH184" i="1"/>
  <c r="BI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DB184" i="1"/>
  <c r="DC184" i="1"/>
  <c r="DD184" i="1"/>
  <c r="DE184" i="1"/>
  <c r="BJ184" i="1"/>
  <c r="BK184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BH186" i="1"/>
  <c r="BI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DE186" i="1"/>
  <c r="BJ186" i="1"/>
  <c r="BK186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DE187" i="1"/>
  <c r="BH188" i="1"/>
  <c r="BI188" i="1"/>
  <c r="BL188" i="1"/>
  <c r="BM188" i="1"/>
  <c r="BN188" i="1"/>
  <c r="BO188" i="1"/>
  <c r="BP188" i="1"/>
  <c r="BQ188" i="1"/>
  <c r="BR188" i="1"/>
  <c r="BS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BJ188" i="1"/>
  <c r="BK188" i="1"/>
  <c r="BT188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BH190" i="1"/>
  <c r="BI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BJ190" i="1"/>
  <c r="BK190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DE191" i="1"/>
  <c r="BH192" i="1"/>
  <c r="BI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BJ192" i="1"/>
  <c r="BK192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DB193" i="1"/>
  <c r="DC193" i="1"/>
  <c r="DD193" i="1"/>
  <c r="DE193" i="1"/>
  <c r="BH194" i="1"/>
  <c r="BI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BJ194" i="1"/>
  <c r="BK194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DE195" i="1"/>
  <c r="BH196" i="1"/>
  <c r="BI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B196" i="1"/>
  <c r="DC196" i="1"/>
  <c r="DD196" i="1"/>
  <c r="DE196" i="1"/>
  <c r="BJ196" i="1"/>
  <c r="BK196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DB197" i="1"/>
  <c r="DC197" i="1"/>
  <c r="DD197" i="1"/>
  <c r="DE197" i="1"/>
  <c r="BH198" i="1"/>
  <c r="BI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DE198" i="1"/>
  <c r="BJ198" i="1"/>
  <c r="BK198" i="1"/>
  <c r="BH199" i="1"/>
  <c r="BI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DB199" i="1"/>
  <c r="DC199" i="1"/>
  <c r="DD199" i="1"/>
  <c r="DE199" i="1"/>
  <c r="BJ199" i="1"/>
  <c r="BK199" i="1"/>
  <c r="BH200" i="1"/>
  <c r="BI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DE200" i="1"/>
  <c r="BJ200" i="1"/>
  <c r="BK200" i="1"/>
  <c r="BH201" i="1"/>
  <c r="BI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DE201" i="1"/>
  <c r="BJ201" i="1"/>
  <c r="BK201" i="1"/>
  <c r="BH202" i="1"/>
  <c r="BI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DB202" i="1"/>
  <c r="DC202" i="1"/>
  <c r="DD202" i="1"/>
  <c r="DE202" i="1"/>
  <c r="BJ202" i="1"/>
  <c r="BK202" i="1"/>
  <c r="BH203" i="1"/>
  <c r="BI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DB203" i="1"/>
  <c r="DC203" i="1"/>
  <c r="DD203" i="1"/>
  <c r="DE203" i="1"/>
  <c r="BJ203" i="1"/>
  <c r="BK203" i="1"/>
  <c r="BH204" i="1"/>
  <c r="BI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DB204" i="1"/>
  <c r="DC204" i="1"/>
  <c r="DD204" i="1"/>
  <c r="DE204" i="1"/>
  <c r="BJ204" i="1"/>
  <c r="BK204" i="1"/>
  <c r="BH205" i="1"/>
  <c r="BI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DB205" i="1"/>
  <c r="DC205" i="1"/>
  <c r="DD205" i="1"/>
  <c r="DE205" i="1"/>
  <c r="BJ205" i="1"/>
  <c r="BK205" i="1"/>
  <c r="BH206" i="1"/>
  <c r="BI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DB206" i="1"/>
  <c r="DC206" i="1"/>
  <c r="DD206" i="1"/>
  <c r="DE206" i="1"/>
  <c r="BJ206" i="1"/>
  <c r="BK206" i="1"/>
  <c r="BH207" i="1"/>
  <c r="BI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DB207" i="1"/>
  <c r="DC207" i="1"/>
  <c r="DD207" i="1"/>
  <c r="DE207" i="1"/>
  <c r="BJ207" i="1"/>
  <c r="BK207" i="1"/>
  <c r="BH208" i="1"/>
  <c r="BI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DB208" i="1"/>
  <c r="DC208" i="1"/>
  <c r="DD208" i="1"/>
  <c r="DE208" i="1"/>
  <c r="BJ208" i="1"/>
  <c r="BK208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DB209" i="1"/>
  <c r="DC209" i="1"/>
  <c r="DD209" i="1"/>
  <c r="DE209" i="1"/>
  <c r="BH210" i="1"/>
  <c r="BI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BJ210" i="1"/>
  <c r="BK210" i="1"/>
  <c r="BH211" i="1"/>
  <c r="BI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DB211" i="1"/>
  <c r="DC211" i="1"/>
  <c r="DD211" i="1"/>
  <c r="DE211" i="1"/>
  <c r="BJ211" i="1"/>
  <c r="BK211" i="1"/>
  <c r="BH212" i="1"/>
  <c r="BI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DB212" i="1"/>
  <c r="DC212" i="1"/>
  <c r="DD212" i="1"/>
  <c r="DE212" i="1"/>
  <c r="BJ212" i="1"/>
  <c r="BK212" i="1"/>
  <c r="BH213" i="1"/>
  <c r="BI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DB213" i="1"/>
  <c r="DC213" i="1"/>
  <c r="DD213" i="1"/>
  <c r="DE213" i="1"/>
  <c r="BJ213" i="1"/>
  <c r="BK213" i="1"/>
  <c r="BH214" i="1"/>
  <c r="BI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DB214" i="1"/>
  <c r="DC214" i="1"/>
  <c r="DD214" i="1"/>
  <c r="DE214" i="1"/>
  <c r="BJ214" i="1"/>
  <c r="BH215" i="1"/>
  <c r="BI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DB215" i="1"/>
  <c r="DC215" i="1"/>
  <c r="DD215" i="1"/>
  <c r="DE215" i="1"/>
  <c r="BJ215" i="1"/>
  <c r="BK215" i="1"/>
  <c r="BH216" i="1"/>
  <c r="BI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DB216" i="1"/>
  <c r="DC216" i="1"/>
  <c r="DD216" i="1"/>
  <c r="DE216" i="1"/>
  <c r="BJ216" i="1"/>
  <c r="BK216" i="1"/>
  <c r="BH217" i="1"/>
  <c r="BI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DB217" i="1"/>
  <c r="DC217" i="1"/>
  <c r="DD217" i="1"/>
  <c r="DE217" i="1"/>
  <c r="BJ217" i="1"/>
  <c r="BK217" i="1"/>
  <c r="BH218" i="1"/>
  <c r="BI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DB218" i="1"/>
  <c r="DC218" i="1"/>
  <c r="DD218" i="1"/>
  <c r="DE218" i="1"/>
  <c r="BJ218" i="1"/>
  <c r="BK218" i="1"/>
  <c r="BH219" i="1"/>
  <c r="BI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DB219" i="1"/>
  <c r="DC219" i="1"/>
  <c r="DD219" i="1"/>
  <c r="DE219" i="1"/>
  <c r="BJ219" i="1"/>
  <c r="BK219" i="1"/>
  <c r="BH220" i="1"/>
  <c r="BI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DB220" i="1"/>
  <c r="DC220" i="1"/>
  <c r="DD220" i="1"/>
  <c r="DE220" i="1"/>
  <c r="BJ220" i="1"/>
  <c r="BK220" i="1"/>
  <c r="BH221" i="1"/>
  <c r="BI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DB221" i="1"/>
  <c r="DC221" i="1"/>
  <c r="DD221" i="1"/>
  <c r="DE221" i="1"/>
  <c r="BJ221" i="1"/>
  <c r="BK221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DB222" i="1"/>
  <c r="DC222" i="1"/>
  <c r="DD222" i="1"/>
  <c r="DE222" i="1"/>
  <c r="BH223" i="1"/>
  <c r="BI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DB223" i="1"/>
  <c r="DC223" i="1"/>
  <c r="DD223" i="1"/>
  <c r="DE223" i="1"/>
  <c r="BJ223" i="1"/>
  <c r="BK223" i="1"/>
  <c r="BH224" i="1"/>
  <c r="BI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DB224" i="1"/>
  <c r="DC224" i="1"/>
  <c r="DD224" i="1"/>
  <c r="DE224" i="1"/>
  <c r="BJ224" i="1"/>
  <c r="BK224" i="1"/>
  <c r="BH225" i="1"/>
  <c r="BI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DB225" i="1"/>
  <c r="DC225" i="1"/>
  <c r="DD225" i="1"/>
  <c r="DE225" i="1"/>
  <c r="BJ225" i="1"/>
  <c r="BH226" i="1"/>
  <c r="BI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DB226" i="1"/>
  <c r="DC226" i="1"/>
  <c r="DD226" i="1"/>
  <c r="DE226" i="1"/>
  <c r="BJ226" i="1"/>
  <c r="BK226" i="1"/>
  <c r="BH227" i="1"/>
  <c r="BI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DB227" i="1"/>
  <c r="DC227" i="1"/>
  <c r="DD227" i="1"/>
  <c r="DE227" i="1"/>
  <c r="BJ227" i="1"/>
  <c r="BK227" i="1"/>
  <c r="BH228" i="1"/>
  <c r="BI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DB228" i="1"/>
  <c r="DC228" i="1"/>
  <c r="DD228" i="1"/>
  <c r="DE228" i="1"/>
  <c r="BJ228" i="1"/>
  <c r="BK228" i="1"/>
  <c r="BH229" i="1"/>
  <c r="BI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DB229" i="1"/>
  <c r="DC229" i="1"/>
  <c r="DD229" i="1"/>
  <c r="DE229" i="1"/>
  <c r="BJ229" i="1"/>
  <c r="BK229" i="1"/>
  <c r="BH230" i="1"/>
  <c r="BI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DB230" i="1"/>
  <c r="DC230" i="1"/>
  <c r="DD230" i="1"/>
  <c r="DE230" i="1"/>
  <c r="BJ230" i="1"/>
  <c r="BK230" i="1"/>
  <c r="BH231" i="1"/>
  <c r="BI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DB231" i="1"/>
  <c r="DC231" i="1"/>
  <c r="DD231" i="1"/>
  <c r="DE231" i="1"/>
  <c r="BJ231" i="1"/>
  <c r="BK231" i="1"/>
  <c r="BH232" i="1"/>
  <c r="BI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DB232" i="1"/>
  <c r="DC232" i="1"/>
  <c r="DD232" i="1"/>
  <c r="DE232" i="1"/>
  <c r="BJ232" i="1"/>
  <c r="BK232" i="1"/>
  <c r="BH233" i="1"/>
  <c r="BI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DB233" i="1"/>
  <c r="DC233" i="1"/>
  <c r="DD233" i="1"/>
  <c r="DE233" i="1"/>
  <c r="BJ233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DB234" i="1"/>
  <c r="DC234" i="1"/>
  <c r="DD234" i="1"/>
  <c r="DE234" i="1"/>
  <c r="BH235" i="1"/>
  <c r="BI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DB235" i="1"/>
  <c r="DC235" i="1"/>
  <c r="DD235" i="1"/>
  <c r="DE235" i="1"/>
  <c r="BJ235" i="1"/>
  <c r="BH236" i="1"/>
  <c r="BI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DB236" i="1"/>
  <c r="DC236" i="1"/>
  <c r="DD236" i="1"/>
  <c r="DE236" i="1"/>
  <c r="BJ236" i="1"/>
  <c r="BK236" i="1"/>
  <c r="BH237" i="1"/>
  <c r="BI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DB237" i="1"/>
  <c r="DC237" i="1"/>
  <c r="DD237" i="1"/>
  <c r="DE237" i="1"/>
  <c r="BJ237" i="1"/>
  <c r="BH238" i="1"/>
  <c r="BI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DB238" i="1"/>
  <c r="DC238" i="1"/>
  <c r="DD238" i="1"/>
  <c r="DE238" i="1"/>
  <c r="BJ238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DB239" i="1"/>
  <c r="DC239" i="1"/>
  <c r="DD239" i="1"/>
  <c r="DE239" i="1"/>
  <c r="BH240" i="1"/>
  <c r="BI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DB240" i="1"/>
  <c r="DC240" i="1"/>
  <c r="DD240" i="1"/>
  <c r="DE240" i="1"/>
  <c r="BJ240" i="1"/>
  <c r="BK240" i="1"/>
  <c r="BH241" i="1"/>
  <c r="BI241" i="1"/>
  <c r="BJ241" i="1"/>
  <c r="BK241" i="1"/>
  <c r="BL241" i="1"/>
  <c r="BM241" i="1"/>
  <c r="BN241" i="1"/>
  <c r="BO241" i="1"/>
  <c r="BP241" i="1"/>
  <c r="BQ241" i="1"/>
  <c r="BR241" i="1"/>
  <c r="BS241" i="1"/>
  <c r="BT241" i="1"/>
  <c r="BU241" i="1"/>
  <c r="BV241" i="1"/>
  <c r="BW241" i="1"/>
  <c r="BX241" i="1"/>
  <c r="BY241" i="1"/>
  <c r="BZ241" i="1"/>
  <c r="CA241" i="1"/>
  <c r="CB241" i="1"/>
  <c r="CC241" i="1"/>
  <c r="CD241" i="1"/>
  <c r="CE241" i="1"/>
  <c r="CF241" i="1"/>
  <c r="CG241" i="1"/>
  <c r="CH241" i="1"/>
  <c r="CI241" i="1"/>
  <c r="CJ241" i="1"/>
  <c r="CK241" i="1"/>
  <c r="CL241" i="1"/>
  <c r="CM241" i="1"/>
  <c r="CN241" i="1"/>
  <c r="CO241" i="1"/>
  <c r="CP241" i="1"/>
  <c r="CQ241" i="1"/>
  <c r="CR241" i="1"/>
  <c r="CS241" i="1"/>
  <c r="CT241" i="1"/>
  <c r="CU241" i="1"/>
  <c r="CV241" i="1"/>
  <c r="CW241" i="1"/>
  <c r="CX241" i="1"/>
  <c r="CY241" i="1"/>
  <c r="CZ241" i="1"/>
  <c r="DA241" i="1"/>
  <c r="DB241" i="1"/>
  <c r="DC241" i="1"/>
  <c r="DD241" i="1"/>
  <c r="DE241" i="1"/>
  <c r="BH242" i="1"/>
  <c r="BI242" i="1"/>
  <c r="BJ242" i="1"/>
  <c r="BK242" i="1"/>
  <c r="BL242" i="1"/>
  <c r="BM242" i="1"/>
  <c r="BN242" i="1"/>
  <c r="BO242" i="1"/>
  <c r="BP242" i="1"/>
  <c r="BQ242" i="1"/>
  <c r="BR242" i="1"/>
  <c r="BS242" i="1"/>
  <c r="BT242" i="1"/>
  <c r="BU242" i="1"/>
  <c r="BV242" i="1"/>
  <c r="BW242" i="1"/>
  <c r="BX242" i="1"/>
  <c r="BY242" i="1"/>
  <c r="BZ242" i="1"/>
  <c r="CA242" i="1"/>
  <c r="CB242" i="1"/>
  <c r="CC242" i="1"/>
  <c r="CD242" i="1"/>
  <c r="CE242" i="1"/>
  <c r="CF242" i="1"/>
  <c r="CG242" i="1"/>
  <c r="CH242" i="1"/>
  <c r="CI242" i="1"/>
  <c r="CJ242" i="1"/>
  <c r="CK242" i="1"/>
  <c r="CL242" i="1"/>
  <c r="CM242" i="1"/>
  <c r="CN242" i="1"/>
  <c r="CO242" i="1"/>
  <c r="CP242" i="1"/>
  <c r="CQ242" i="1"/>
  <c r="CR242" i="1"/>
  <c r="CS242" i="1"/>
  <c r="CT242" i="1"/>
  <c r="CU242" i="1"/>
  <c r="CV242" i="1"/>
  <c r="CW242" i="1"/>
  <c r="CX242" i="1"/>
  <c r="CY242" i="1"/>
  <c r="CZ242" i="1"/>
  <c r="DA242" i="1"/>
  <c r="DB242" i="1"/>
  <c r="DC242" i="1"/>
  <c r="DD242" i="1"/>
  <c r="DE242" i="1"/>
  <c r="BH243" i="1"/>
  <c r="BI243" i="1"/>
  <c r="BK243" i="1"/>
  <c r="BL243" i="1"/>
  <c r="BM243" i="1"/>
  <c r="BN243" i="1"/>
  <c r="BO243" i="1"/>
  <c r="BP243" i="1"/>
  <c r="BQ243" i="1"/>
  <c r="BR243" i="1"/>
  <c r="BS243" i="1"/>
  <c r="BT243" i="1"/>
  <c r="BU243" i="1"/>
  <c r="BV243" i="1"/>
  <c r="BW243" i="1"/>
  <c r="BX243" i="1"/>
  <c r="BY243" i="1"/>
  <c r="BZ243" i="1"/>
  <c r="CA243" i="1"/>
  <c r="CB243" i="1"/>
  <c r="CC243" i="1"/>
  <c r="CD243" i="1"/>
  <c r="CE243" i="1"/>
  <c r="CF243" i="1"/>
  <c r="CG243" i="1"/>
  <c r="CH243" i="1"/>
  <c r="CI243" i="1"/>
  <c r="CJ243" i="1"/>
  <c r="CK243" i="1"/>
  <c r="CL243" i="1"/>
  <c r="CM243" i="1"/>
  <c r="CN243" i="1"/>
  <c r="CO243" i="1"/>
  <c r="CP243" i="1"/>
  <c r="CQ243" i="1"/>
  <c r="CR243" i="1"/>
  <c r="CS243" i="1"/>
  <c r="CT243" i="1"/>
  <c r="CU243" i="1"/>
  <c r="CV243" i="1"/>
  <c r="CW243" i="1"/>
  <c r="CX243" i="1"/>
  <c r="CY243" i="1"/>
  <c r="CZ243" i="1"/>
  <c r="DA243" i="1"/>
  <c r="DB243" i="1"/>
  <c r="DC243" i="1"/>
  <c r="DD243" i="1"/>
  <c r="DE243" i="1"/>
  <c r="BJ243" i="1"/>
  <c r="BH244" i="1"/>
  <c r="BI244" i="1"/>
  <c r="BL244" i="1"/>
  <c r="BM244" i="1"/>
  <c r="BN244" i="1"/>
  <c r="BO244" i="1"/>
  <c r="BP244" i="1"/>
  <c r="BQ244" i="1"/>
  <c r="BR244" i="1"/>
  <c r="BS244" i="1"/>
  <c r="BT244" i="1"/>
  <c r="BU244" i="1"/>
  <c r="BV244" i="1"/>
  <c r="BW244" i="1"/>
  <c r="BX244" i="1"/>
  <c r="BY244" i="1"/>
  <c r="BZ244" i="1"/>
  <c r="CA244" i="1"/>
  <c r="CB244" i="1"/>
  <c r="CC244" i="1"/>
  <c r="CD244" i="1"/>
  <c r="CE244" i="1"/>
  <c r="CF244" i="1"/>
  <c r="CG244" i="1"/>
  <c r="CH244" i="1"/>
  <c r="CI244" i="1"/>
  <c r="CJ244" i="1"/>
  <c r="CK244" i="1"/>
  <c r="CL244" i="1"/>
  <c r="CM244" i="1"/>
  <c r="CN244" i="1"/>
  <c r="CO244" i="1"/>
  <c r="CP244" i="1"/>
  <c r="CQ244" i="1"/>
  <c r="CR244" i="1"/>
  <c r="CS244" i="1"/>
  <c r="CT244" i="1"/>
  <c r="CU244" i="1"/>
  <c r="CV244" i="1"/>
  <c r="CW244" i="1"/>
  <c r="CX244" i="1"/>
  <c r="CY244" i="1"/>
  <c r="CZ244" i="1"/>
  <c r="DA244" i="1"/>
  <c r="DB244" i="1"/>
  <c r="DC244" i="1"/>
  <c r="DD244" i="1"/>
  <c r="DE244" i="1"/>
  <c r="BJ244" i="1"/>
  <c r="BK244" i="1"/>
  <c r="BH245" i="1"/>
  <c r="BI245" i="1"/>
  <c r="BK245" i="1"/>
  <c r="BL245" i="1"/>
  <c r="BM245" i="1"/>
  <c r="BN245" i="1"/>
  <c r="BO245" i="1"/>
  <c r="BP245" i="1"/>
  <c r="BQ245" i="1"/>
  <c r="BR245" i="1"/>
  <c r="BS245" i="1"/>
  <c r="BT245" i="1"/>
  <c r="BU245" i="1"/>
  <c r="BV245" i="1"/>
  <c r="BW245" i="1"/>
  <c r="BX245" i="1"/>
  <c r="BY245" i="1"/>
  <c r="BZ245" i="1"/>
  <c r="CA245" i="1"/>
  <c r="CB245" i="1"/>
  <c r="CC245" i="1"/>
  <c r="CD245" i="1"/>
  <c r="CE245" i="1"/>
  <c r="CF245" i="1"/>
  <c r="CG245" i="1"/>
  <c r="CH245" i="1"/>
  <c r="CI245" i="1"/>
  <c r="CJ245" i="1"/>
  <c r="CK245" i="1"/>
  <c r="CL245" i="1"/>
  <c r="CM245" i="1"/>
  <c r="CN245" i="1"/>
  <c r="CO245" i="1"/>
  <c r="CP245" i="1"/>
  <c r="CQ245" i="1"/>
  <c r="CR245" i="1"/>
  <c r="CS245" i="1"/>
  <c r="CT245" i="1"/>
  <c r="CU245" i="1"/>
  <c r="CV245" i="1"/>
  <c r="CW245" i="1"/>
  <c r="CX245" i="1"/>
  <c r="CY245" i="1"/>
  <c r="CZ245" i="1"/>
  <c r="DA245" i="1"/>
  <c r="DB245" i="1"/>
  <c r="DC245" i="1"/>
  <c r="DD245" i="1"/>
  <c r="DE245" i="1"/>
  <c r="BJ245" i="1"/>
  <c r="BH246" i="1"/>
  <c r="BI246" i="1"/>
  <c r="BK246" i="1"/>
  <c r="BL246" i="1"/>
  <c r="BM246" i="1"/>
  <c r="BN246" i="1"/>
  <c r="BO246" i="1"/>
  <c r="BP246" i="1"/>
  <c r="BQ246" i="1"/>
  <c r="BR246" i="1"/>
  <c r="BS246" i="1"/>
  <c r="BT246" i="1"/>
  <c r="BU246" i="1"/>
  <c r="BV246" i="1"/>
  <c r="BW246" i="1"/>
  <c r="BX246" i="1"/>
  <c r="BY246" i="1"/>
  <c r="BZ246" i="1"/>
  <c r="CA246" i="1"/>
  <c r="CB246" i="1"/>
  <c r="CC246" i="1"/>
  <c r="CD246" i="1"/>
  <c r="CE246" i="1"/>
  <c r="CF246" i="1"/>
  <c r="CG246" i="1"/>
  <c r="CH246" i="1"/>
  <c r="CI246" i="1"/>
  <c r="CJ246" i="1"/>
  <c r="CK246" i="1"/>
  <c r="CL246" i="1"/>
  <c r="CM246" i="1"/>
  <c r="CN246" i="1"/>
  <c r="CO246" i="1"/>
  <c r="CP246" i="1"/>
  <c r="CQ246" i="1"/>
  <c r="CR246" i="1"/>
  <c r="CS246" i="1"/>
  <c r="CT246" i="1"/>
  <c r="CU246" i="1"/>
  <c r="CV246" i="1"/>
  <c r="CW246" i="1"/>
  <c r="CX246" i="1"/>
  <c r="CY246" i="1"/>
  <c r="CZ246" i="1"/>
  <c r="DA246" i="1"/>
  <c r="DB246" i="1"/>
  <c r="DC246" i="1"/>
  <c r="DD246" i="1"/>
  <c r="DE246" i="1"/>
  <c r="BJ246" i="1"/>
  <c r="BH247" i="1"/>
  <c r="BI247" i="1"/>
  <c r="BJ247" i="1"/>
  <c r="BK247" i="1"/>
  <c r="BL247" i="1"/>
  <c r="BM247" i="1"/>
  <c r="BN247" i="1"/>
  <c r="BO247" i="1"/>
  <c r="BP247" i="1"/>
  <c r="BQ247" i="1"/>
  <c r="BR247" i="1"/>
  <c r="BS247" i="1"/>
  <c r="BT247" i="1"/>
  <c r="BU247" i="1"/>
  <c r="BV247" i="1"/>
  <c r="BW247" i="1"/>
  <c r="BX247" i="1"/>
  <c r="BY247" i="1"/>
  <c r="BZ247" i="1"/>
  <c r="CA247" i="1"/>
  <c r="CB247" i="1"/>
  <c r="CC247" i="1"/>
  <c r="CD247" i="1"/>
  <c r="CE247" i="1"/>
  <c r="CF247" i="1"/>
  <c r="CG247" i="1"/>
  <c r="CH247" i="1"/>
  <c r="CI247" i="1"/>
  <c r="CJ247" i="1"/>
  <c r="CK247" i="1"/>
  <c r="CL247" i="1"/>
  <c r="CM247" i="1"/>
  <c r="CN247" i="1"/>
  <c r="CO247" i="1"/>
  <c r="CP247" i="1"/>
  <c r="CQ247" i="1"/>
  <c r="CR247" i="1"/>
  <c r="CS247" i="1"/>
  <c r="CT247" i="1"/>
  <c r="CU247" i="1"/>
  <c r="CV247" i="1"/>
  <c r="CW247" i="1"/>
  <c r="CX247" i="1"/>
  <c r="CY247" i="1"/>
  <c r="CZ247" i="1"/>
  <c r="DA247" i="1"/>
  <c r="DB247" i="1"/>
  <c r="DC247" i="1"/>
  <c r="DD247" i="1"/>
  <c r="DE247" i="1"/>
  <c r="BH248" i="1"/>
  <c r="BI248" i="1"/>
  <c r="BK248" i="1"/>
  <c r="BL248" i="1"/>
  <c r="BM248" i="1"/>
  <c r="BN248" i="1"/>
  <c r="BO248" i="1"/>
  <c r="BP248" i="1"/>
  <c r="BQ248" i="1"/>
  <c r="BR248" i="1"/>
  <c r="BS248" i="1"/>
  <c r="BT248" i="1"/>
  <c r="BU248" i="1"/>
  <c r="BV248" i="1"/>
  <c r="BW248" i="1"/>
  <c r="BX248" i="1"/>
  <c r="BY248" i="1"/>
  <c r="BZ248" i="1"/>
  <c r="CA248" i="1"/>
  <c r="CB248" i="1"/>
  <c r="CC248" i="1"/>
  <c r="CD248" i="1"/>
  <c r="CE248" i="1"/>
  <c r="CF248" i="1"/>
  <c r="CG248" i="1"/>
  <c r="CH248" i="1"/>
  <c r="CI248" i="1"/>
  <c r="CJ248" i="1"/>
  <c r="CK248" i="1"/>
  <c r="CL248" i="1"/>
  <c r="CM248" i="1"/>
  <c r="CN248" i="1"/>
  <c r="CO248" i="1"/>
  <c r="CP248" i="1"/>
  <c r="CQ248" i="1"/>
  <c r="CR248" i="1"/>
  <c r="CS248" i="1"/>
  <c r="CT248" i="1"/>
  <c r="CU248" i="1"/>
  <c r="CV248" i="1"/>
  <c r="CW248" i="1"/>
  <c r="CX248" i="1"/>
  <c r="CY248" i="1"/>
  <c r="CZ248" i="1"/>
  <c r="DA248" i="1"/>
  <c r="DB248" i="1"/>
  <c r="DC248" i="1"/>
  <c r="DD248" i="1"/>
  <c r="DE248" i="1"/>
  <c r="BJ248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E249" i="1"/>
  <c r="CF249" i="1"/>
  <c r="CG249" i="1"/>
  <c r="CH249" i="1"/>
  <c r="CI249" i="1"/>
  <c r="CJ249" i="1"/>
  <c r="CK249" i="1"/>
  <c r="CL249" i="1"/>
  <c r="CM249" i="1"/>
  <c r="CN249" i="1"/>
  <c r="CO249" i="1"/>
  <c r="CP249" i="1"/>
  <c r="CQ249" i="1"/>
  <c r="CR249" i="1"/>
  <c r="CS249" i="1"/>
  <c r="CT249" i="1"/>
  <c r="CU249" i="1"/>
  <c r="CV249" i="1"/>
  <c r="CW249" i="1"/>
  <c r="CX249" i="1"/>
  <c r="CY249" i="1"/>
  <c r="CZ249" i="1"/>
  <c r="DA249" i="1"/>
  <c r="DB249" i="1"/>
  <c r="DC249" i="1"/>
  <c r="DD249" i="1"/>
  <c r="DE249" i="1"/>
  <c r="BH250" i="1"/>
  <c r="BI250" i="1"/>
  <c r="BJ250" i="1"/>
  <c r="BK250" i="1"/>
  <c r="BL250" i="1"/>
  <c r="BM250" i="1"/>
  <c r="BN250" i="1"/>
  <c r="BO250" i="1"/>
  <c r="BP250" i="1"/>
  <c r="BQ250" i="1"/>
  <c r="BT250" i="1"/>
  <c r="BU250" i="1"/>
  <c r="BV250" i="1"/>
  <c r="BW250" i="1"/>
  <c r="BX250" i="1"/>
  <c r="BY250" i="1"/>
  <c r="BZ250" i="1"/>
  <c r="CA250" i="1"/>
  <c r="CB250" i="1"/>
  <c r="CC250" i="1"/>
  <c r="CD250" i="1"/>
  <c r="CE250" i="1"/>
  <c r="CF250" i="1"/>
  <c r="CG250" i="1"/>
  <c r="CH250" i="1"/>
  <c r="CI250" i="1"/>
  <c r="CJ250" i="1"/>
  <c r="CK250" i="1"/>
  <c r="CL250" i="1"/>
  <c r="CM250" i="1"/>
  <c r="CN250" i="1"/>
  <c r="CO250" i="1"/>
  <c r="CP250" i="1"/>
  <c r="CQ250" i="1"/>
  <c r="CR250" i="1"/>
  <c r="CS250" i="1"/>
  <c r="CT250" i="1"/>
  <c r="CU250" i="1"/>
  <c r="CV250" i="1"/>
  <c r="CW250" i="1"/>
  <c r="CX250" i="1"/>
  <c r="CY250" i="1"/>
  <c r="CZ250" i="1"/>
  <c r="DA250" i="1"/>
  <c r="DB250" i="1"/>
  <c r="DC250" i="1"/>
  <c r="DD250" i="1"/>
  <c r="DE250" i="1"/>
  <c r="BR250" i="1"/>
  <c r="BS250" i="1"/>
  <c r="BH251" i="1"/>
  <c r="BI251" i="1"/>
  <c r="BK251" i="1"/>
  <c r="BL251" i="1"/>
  <c r="BM251" i="1"/>
  <c r="BN251" i="1"/>
  <c r="BO251" i="1"/>
  <c r="BP251" i="1"/>
  <c r="BQ251" i="1"/>
  <c r="BR251" i="1"/>
  <c r="BT251" i="1"/>
  <c r="BU251" i="1"/>
  <c r="BV251" i="1"/>
  <c r="BW251" i="1"/>
  <c r="BX251" i="1"/>
  <c r="BY251" i="1"/>
  <c r="BZ251" i="1"/>
  <c r="CA251" i="1"/>
  <c r="CB251" i="1"/>
  <c r="CC251" i="1"/>
  <c r="CD251" i="1"/>
  <c r="CE251" i="1"/>
  <c r="CF251" i="1"/>
  <c r="CG251" i="1"/>
  <c r="CH251" i="1"/>
  <c r="CI251" i="1"/>
  <c r="CJ251" i="1"/>
  <c r="CK251" i="1"/>
  <c r="CL251" i="1"/>
  <c r="CM251" i="1"/>
  <c r="CN251" i="1"/>
  <c r="CO251" i="1"/>
  <c r="CP251" i="1"/>
  <c r="CQ251" i="1"/>
  <c r="CR251" i="1"/>
  <c r="CS251" i="1"/>
  <c r="CT251" i="1"/>
  <c r="CU251" i="1"/>
  <c r="CV251" i="1"/>
  <c r="CW251" i="1"/>
  <c r="CX251" i="1"/>
  <c r="CY251" i="1"/>
  <c r="CZ251" i="1"/>
  <c r="DA251" i="1"/>
  <c r="DB251" i="1"/>
  <c r="DC251" i="1"/>
  <c r="DD251" i="1"/>
  <c r="DE251" i="1"/>
  <c r="BJ251" i="1"/>
  <c r="BS251" i="1"/>
  <c r="BH252" i="1"/>
  <c r="BI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Y252" i="1"/>
  <c r="BZ252" i="1"/>
  <c r="CA252" i="1"/>
  <c r="CB252" i="1"/>
  <c r="CC252" i="1"/>
  <c r="CD252" i="1"/>
  <c r="CE252" i="1"/>
  <c r="CF252" i="1"/>
  <c r="CG252" i="1"/>
  <c r="CH252" i="1"/>
  <c r="CI252" i="1"/>
  <c r="CJ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BJ252" i="1"/>
  <c r="BK252" i="1"/>
  <c r="BH253" i="1"/>
  <c r="BI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E253" i="1"/>
  <c r="CF253" i="1"/>
  <c r="CG253" i="1"/>
  <c r="CH253" i="1"/>
  <c r="CI253" i="1"/>
  <c r="CJ253" i="1"/>
  <c r="CK253" i="1"/>
  <c r="CL253" i="1"/>
  <c r="CM253" i="1"/>
  <c r="CN253" i="1"/>
  <c r="CO253" i="1"/>
  <c r="CP253" i="1"/>
  <c r="CQ253" i="1"/>
  <c r="CR253" i="1"/>
  <c r="CS253" i="1"/>
  <c r="CT253" i="1"/>
  <c r="CU253" i="1"/>
  <c r="CV253" i="1"/>
  <c r="CW253" i="1"/>
  <c r="CX253" i="1"/>
  <c r="CY253" i="1"/>
  <c r="CZ253" i="1"/>
  <c r="DA253" i="1"/>
  <c r="DB253" i="1"/>
  <c r="DC253" i="1"/>
  <c r="DD253" i="1"/>
  <c r="DE253" i="1"/>
  <c r="BJ253" i="1"/>
  <c r="BH254" i="1"/>
  <c r="BI254" i="1"/>
  <c r="BK254" i="1"/>
  <c r="BL254" i="1"/>
  <c r="BM254" i="1"/>
  <c r="BN254" i="1"/>
  <c r="BO254" i="1"/>
  <c r="BP254" i="1"/>
  <c r="BQ254" i="1"/>
  <c r="BR254" i="1"/>
  <c r="BS254" i="1"/>
  <c r="BT254" i="1"/>
  <c r="BU254" i="1"/>
  <c r="BV254" i="1"/>
  <c r="BW254" i="1"/>
  <c r="BX254" i="1"/>
  <c r="BY254" i="1"/>
  <c r="BZ254" i="1"/>
  <c r="CA254" i="1"/>
  <c r="CB254" i="1"/>
  <c r="CC254" i="1"/>
  <c r="CD254" i="1"/>
  <c r="CE254" i="1"/>
  <c r="CF254" i="1"/>
  <c r="CG254" i="1"/>
  <c r="CH254" i="1"/>
  <c r="CI254" i="1"/>
  <c r="CJ254" i="1"/>
  <c r="CK254" i="1"/>
  <c r="CL254" i="1"/>
  <c r="CM254" i="1"/>
  <c r="CN254" i="1"/>
  <c r="CO254" i="1"/>
  <c r="CP254" i="1"/>
  <c r="CQ254" i="1"/>
  <c r="CR254" i="1"/>
  <c r="CS254" i="1"/>
  <c r="CT254" i="1"/>
  <c r="CU254" i="1"/>
  <c r="CV254" i="1"/>
  <c r="CW254" i="1"/>
  <c r="CX254" i="1"/>
  <c r="CY254" i="1"/>
  <c r="CZ254" i="1"/>
  <c r="DA254" i="1"/>
  <c r="DB254" i="1"/>
  <c r="DC254" i="1"/>
  <c r="DD254" i="1"/>
  <c r="DE254" i="1"/>
  <c r="BJ254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E255" i="1"/>
  <c r="CF255" i="1"/>
  <c r="CG255" i="1"/>
  <c r="CH255" i="1"/>
  <c r="CI255" i="1"/>
  <c r="CJ255" i="1"/>
  <c r="CK255" i="1"/>
  <c r="CL255" i="1"/>
  <c r="CM255" i="1"/>
  <c r="CN255" i="1"/>
  <c r="CO255" i="1"/>
  <c r="CP255" i="1"/>
  <c r="CQ255" i="1"/>
  <c r="CR255" i="1"/>
  <c r="CS255" i="1"/>
  <c r="CT255" i="1"/>
  <c r="CU255" i="1"/>
  <c r="CV255" i="1"/>
  <c r="CW255" i="1"/>
  <c r="CX255" i="1"/>
  <c r="CY255" i="1"/>
  <c r="CZ255" i="1"/>
  <c r="DA255" i="1"/>
  <c r="DB255" i="1"/>
  <c r="DC255" i="1"/>
  <c r="DD255" i="1"/>
  <c r="DE255" i="1"/>
  <c r="BH256" i="1"/>
  <c r="BI256" i="1"/>
  <c r="BL256" i="1"/>
  <c r="BM256" i="1"/>
  <c r="BN256" i="1"/>
  <c r="BO256" i="1"/>
  <c r="BP256" i="1"/>
  <c r="BQ256" i="1"/>
  <c r="BR256" i="1"/>
  <c r="BS256" i="1"/>
  <c r="BT256" i="1"/>
  <c r="BU256" i="1"/>
  <c r="BV256" i="1"/>
  <c r="BW256" i="1"/>
  <c r="BX256" i="1"/>
  <c r="BY256" i="1"/>
  <c r="BZ256" i="1"/>
  <c r="CA256" i="1"/>
  <c r="CB256" i="1"/>
  <c r="CC256" i="1"/>
  <c r="CD256" i="1"/>
  <c r="CE256" i="1"/>
  <c r="CF256" i="1"/>
  <c r="CG256" i="1"/>
  <c r="CH256" i="1"/>
  <c r="CI256" i="1"/>
  <c r="CJ256" i="1"/>
  <c r="CK256" i="1"/>
  <c r="CL256" i="1"/>
  <c r="CM256" i="1"/>
  <c r="CN256" i="1"/>
  <c r="CO256" i="1"/>
  <c r="CP256" i="1"/>
  <c r="CQ256" i="1"/>
  <c r="CR256" i="1"/>
  <c r="CS256" i="1"/>
  <c r="CT256" i="1"/>
  <c r="CU256" i="1"/>
  <c r="CV256" i="1"/>
  <c r="CW256" i="1"/>
  <c r="CX256" i="1"/>
  <c r="CY256" i="1"/>
  <c r="CZ256" i="1"/>
  <c r="DA256" i="1"/>
  <c r="DB256" i="1"/>
  <c r="DC256" i="1"/>
  <c r="DD256" i="1"/>
  <c r="DE256" i="1"/>
  <c r="BJ256" i="1"/>
  <c r="BK256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E257" i="1"/>
  <c r="CF257" i="1"/>
  <c r="CG257" i="1"/>
  <c r="CH257" i="1"/>
  <c r="CI257" i="1"/>
  <c r="CJ257" i="1"/>
  <c r="CK257" i="1"/>
  <c r="CL257" i="1"/>
  <c r="CM257" i="1"/>
  <c r="CN257" i="1"/>
  <c r="CO257" i="1"/>
  <c r="CP257" i="1"/>
  <c r="CQ257" i="1"/>
  <c r="CR257" i="1"/>
  <c r="CS257" i="1"/>
  <c r="CT257" i="1"/>
  <c r="CU257" i="1"/>
  <c r="CV257" i="1"/>
  <c r="CW257" i="1"/>
  <c r="CX257" i="1"/>
  <c r="CY257" i="1"/>
  <c r="CZ257" i="1"/>
  <c r="DA257" i="1"/>
  <c r="DB257" i="1"/>
  <c r="DC257" i="1"/>
  <c r="DD257" i="1"/>
  <c r="DE257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T258" i="1"/>
  <c r="BU258" i="1"/>
  <c r="BV258" i="1"/>
  <c r="BW258" i="1"/>
  <c r="BX258" i="1"/>
  <c r="BY258" i="1"/>
  <c r="BZ258" i="1"/>
  <c r="CA258" i="1"/>
  <c r="CB258" i="1"/>
  <c r="CC258" i="1"/>
  <c r="CD258" i="1"/>
  <c r="CE258" i="1"/>
  <c r="CF258" i="1"/>
  <c r="CG258" i="1"/>
  <c r="CH258" i="1"/>
  <c r="CI258" i="1"/>
  <c r="CJ258" i="1"/>
  <c r="CK258" i="1"/>
  <c r="CL258" i="1"/>
  <c r="CM258" i="1"/>
  <c r="CN258" i="1"/>
  <c r="CO258" i="1"/>
  <c r="CP258" i="1"/>
  <c r="CQ258" i="1"/>
  <c r="CR258" i="1"/>
  <c r="CS258" i="1"/>
  <c r="CT258" i="1"/>
  <c r="CU258" i="1"/>
  <c r="CV258" i="1"/>
  <c r="CW258" i="1"/>
  <c r="CX258" i="1"/>
  <c r="CY258" i="1"/>
  <c r="CZ258" i="1"/>
  <c r="DA258" i="1"/>
  <c r="DB258" i="1"/>
  <c r="DC258" i="1"/>
  <c r="DD258" i="1"/>
  <c r="DE258" i="1"/>
  <c r="BH259" i="1"/>
  <c r="BI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CF259" i="1"/>
  <c r="CG259" i="1"/>
  <c r="CH259" i="1"/>
  <c r="CI259" i="1"/>
  <c r="CJ259" i="1"/>
  <c r="CK259" i="1"/>
  <c r="CL259" i="1"/>
  <c r="CM259" i="1"/>
  <c r="CN259" i="1"/>
  <c r="CO259" i="1"/>
  <c r="CP259" i="1"/>
  <c r="CQ259" i="1"/>
  <c r="CR259" i="1"/>
  <c r="CS259" i="1"/>
  <c r="CT259" i="1"/>
  <c r="CU259" i="1"/>
  <c r="CV259" i="1"/>
  <c r="CW259" i="1"/>
  <c r="CX259" i="1"/>
  <c r="CY259" i="1"/>
  <c r="CZ259" i="1"/>
  <c r="DA259" i="1"/>
  <c r="DB259" i="1"/>
  <c r="DC259" i="1"/>
  <c r="DD259" i="1"/>
  <c r="DE259" i="1"/>
  <c r="BJ259" i="1"/>
  <c r="BH260" i="1"/>
  <c r="BI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CF260" i="1"/>
  <c r="CG260" i="1"/>
  <c r="CH260" i="1"/>
  <c r="CI260" i="1"/>
  <c r="CJ260" i="1"/>
  <c r="CK260" i="1"/>
  <c r="CL260" i="1"/>
  <c r="CM260" i="1"/>
  <c r="CN260" i="1"/>
  <c r="CO260" i="1"/>
  <c r="CP260" i="1"/>
  <c r="CQ260" i="1"/>
  <c r="CR260" i="1"/>
  <c r="CS260" i="1"/>
  <c r="CT260" i="1"/>
  <c r="CU260" i="1"/>
  <c r="CV260" i="1"/>
  <c r="CW260" i="1"/>
  <c r="CX260" i="1"/>
  <c r="CY260" i="1"/>
  <c r="CZ260" i="1"/>
  <c r="DA260" i="1"/>
  <c r="DB260" i="1"/>
  <c r="DC260" i="1"/>
  <c r="DD260" i="1"/>
  <c r="DE260" i="1"/>
  <c r="BJ260" i="1"/>
  <c r="BK260" i="1"/>
  <c r="BH261" i="1"/>
  <c r="BI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CF261" i="1"/>
  <c r="CG261" i="1"/>
  <c r="CH261" i="1"/>
  <c r="CI261" i="1"/>
  <c r="CJ261" i="1"/>
  <c r="CK261" i="1"/>
  <c r="CL261" i="1"/>
  <c r="CM261" i="1"/>
  <c r="CN261" i="1"/>
  <c r="CO261" i="1"/>
  <c r="CP261" i="1"/>
  <c r="CQ261" i="1"/>
  <c r="CR261" i="1"/>
  <c r="CS261" i="1"/>
  <c r="CT261" i="1"/>
  <c r="CU261" i="1"/>
  <c r="CV261" i="1"/>
  <c r="CW261" i="1"/>
  <c r="CX261" i="1"/>
  <c r="CY261" i="1"/>
  <c r="CZ261" i="1"/>
  <c r="DA261" i="1"/>
  <c r="DB261" i="1"/>
  <c r="DC261" i="1"/>
  <c r="DD261" i="1"/>
  <c r="DE261" i="1"/>
  <c r="BJ261" i="1"/>
  <c r="BH262" i="1"/>
  <c r="BI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CF262" i="1"/>
  <c r="CG262" i="1"/>
  <c r="CH262" i="1"/>
  <c r="CI262" i="1"/>
  <c r="CJ262" i="1"/>
  <c r="CK262" i="1"/>
  <c r="CL262" i="1"/>
  <c r="CM262" i="1"/>
  <c r="CN262" i="1"/>
  <c r="CO262" i="1"/>
  <c r="CP262" i="1"/>
  <c r="CQ262" i="1"/>
  <c r="CR262" i="1"/>
  <c r="CS262" i="1"/>
  <c r="CT262" i="1"/>
  <c r="CU262" i="1"/>
  <c r="CV262" i="1"/>
  <c r="CW262" i="1"/>
  <c r="CX262" i="1"/>
  <c r="CY262" i="1"/>
  <c r="CZ262" i="1"/>
  <c r="DA262" i="1"/>
  <c r="DB262" i="1"/>
  <c r="DC262" i="1"/>
  <c r="DD262" i="1"/>
  <c r="DE262" i="1"/>
  <c r="BJ262" i="1"/>
  <c r="BH263" i="1"/>
  <c r="BI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E263" i="1"/>
  <c r="CF263" i="1"/>
  <c r="CG263" i="1"/>
  <c r="CH263" i="1"/>
  <c r="CI263" i="1"/>
  <c r="CJ263" i="1"/>
  <c r="CK263" i="1"/>
  <c r="CL263" i="1"/>
  <c r="CM263" i="1"/>
  <c r="CN263" i="1"/>
  <c r="CO263" i="1"/>
  <c r="CP263" i="1"/>
  <c r="CQ263" i="1"/>
  <c r="CR263" i="1"/>
  <c r="CS263" i="1"/>
  <c r="CT263" i="1"/>
  <c r="CU263" i="1"/>
  <c r="CV263" i="1"/>
  <c r="CW263" i="1"/>
  <c r="CX263" i="1"/>
  <c r="CY263" i="1"/>
  <c r="CZ263" i="1"/>
  <c r="DA263" i="1"/>
  <c r="DB263" i="1"/>
  <c r="DC263" i="1"/>
  <c r="DD263" i="1"/>
  <c r="DE263" i="1"/>
  <c r="BJ263" i="1"/>
  <c r="BH264" i="1"/>
  <c r="BI264" i="1"/>
  <c r="BL264" i="1"/>
  <c r="BM264" i="1"/>
  <c r="BN264" i="1"/>
  <c r="BO264" i="1"/>
  <c r="BP264" i="1"/>
  <c r="BQ264" i="1"/>
  <c r="BR264" i="1"/>
  <c r="BS264" i="1"/>
  <c r="BT264" i="1"/>
  <c r="BU264" i="1"/>
  <c r="BV264" i="1"/>
  <c r="BW264" i="1"/>
  <c r="BX264" i="1"/>
  <c r="BY264" i="1"/>
  <c r="BZ264" i="1"/>
  <c r="CA264" i="1"/>
  <c r="CB264" i="1"/>
  <c r="CC264" i="1"/>
  <c r="CD264" i="1"/>
  <c r="CE264" i="1"/>
  <c r="CF264" i="1"/>
  <c r="CG264" i="1"/>
  <c r="CH264" i="1"/>
  <c r="CI264" i="1"/>
  <c r="CJ264" i="1"/>
  <c r="CK264" i="1"/>
  <c r="CL264" i="1"/>
  <c r="CM264" i="1"/>
  <c r="CN264" i="1"/>
  <c r="CO264" i="1"/>
  <c r="CP264" i="1"/>
  <c r="CQ264" i="1"/>
  <c r="CR264" i="1"/>
  <c r="CS264" i="1"/>
  <c r="CT264" i="1"/>
  <c r="CU264" i="1"/>
  <c r="CV264" i="1"/>
  <c r="CW264" i="1"/>
  <c r="CX264" i="1"/>
  <c r="CY264" i="1"/>
  <c r="CZ264" i="1"/>
  <c r="DA264" i="1"/>
  <c r="DB264" i="1"/>
  <c r="DC264" i="1"/>
  <c r="DD264" i="1"/>
  <c r="DE264" i="1"/>
  <c r="BJ264" i="1"/>
  <c r="BK264" i="1"/>
  <c r="BH265" i="1"/>
  <c r="BI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E265" i="1"/>
  <c r="CF265" i="1"/>
  <c r="CG265" i="1"/>
  <c r="CH265" i="1"/>
  <c r="CI265" i="1"/>
  <c r="CJ265" i="1"/>
  <c r="CK265" i="1"/>
  <c r="CL265" i="1"/>
  <c r="CM265" i="1"/>
  <c r="CN265" i="1"/>
  <c r="CO265" i="1"/>
  <c r="CP265" i="1"/>
  <c r="CQ265" i="1"/>
  <c r="CR265" i="1"/>
  <c r="CS265" i="1"/>
  <c r="CT265" i="1"/>
  <c r="CU265" i="1"/>
  <c r="CV265" i="1"/>
  <c r="CW265" i="1"/>
  <c r="CX265" i="1"/>
  <c r="CY265" i="1"/>
  <c r="CZ265" i="1"/>
  <c r="DA265" i="1"/>
  <c r="DB265" i="1"/>
  <c r="DC265" i="1"/>
  <c r="DD265" i="1"/>
  <c r="DE265" i="1"/>
  <c r="BJ265" i="1"/>
  <c r="BH266" i="1"/>
  <c r="BI266" i="1"/>
  <c r="BK266" i="1"/>
  <c r="BL266" i="1"/>
  <c r="BM266" i="1"/>
  <c r="BN266" i="1"/>
  <c r="BO266" i="1"/>
  <c r="BP266" i="1"/>
  <c r="BQ266" i="1"/>
  <c r="BR266" i="1"/>
  <c r="BS266" i="1"/>
  <c r="BT266" i="1"/>
  <c r="BU266" i="1"/>
  <c r="BV266" i="1"/>
  <c r="BW266" i="1"/>
  <c r="BX266" i="1"/>
  <c r="BY266" i="1"/>
  <c r="BZ266" i="1"/>
  <c r="CA266" i="1"/>
  <c r="CB266" i="1"/>
  <c r="CC266" i="1"/>
  <c r="CD266" i="1"/>
  <c r="CE266" i="1"/>
  <c r="CF266" i="1"/>
  <c r="CG266" i="1"/>
  <c r="CH266" i="1"/>
  <c r="CI266" i="1"/>
  <c r="CJ266" i="1"/>
  <c r="CK266" i="1"/>
  <c r="CL266" i="1"/>
  <c r="CM266" i="1"/>
  <c r="CN266" i="1"/>
  <c r="CO266" i="1"/>
  <c r="CP266" i="1"/>
  <c r="CQ266" i="1"/>
  <c r="CR266" i="1"/>
  <c r="CS266" i="1"/>
  <c r="CT266" i="1"/>
  <c r="CU266" i="1"/>
  <c r="CV266" i="1"/>
  <c r="CW266" i="1"/>
  <c r="CX266" i="1"/>
  <c r="CY266" i="1"/>
  <c r="CZ266" i="1"/>
  <c r="DA266" i="1"/>
  <c r="DB266" i="1"/>
  <c r="DC266" i="1"/>
  <c r="DD266" i="1"/>
  <c r="DE266" i="1"/>
  <c r="BJ266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E267" i="1"/>
  <c r="CF267" i="1"/>
  <c r="CG267" i="1"/>
  <c r="CH267" i="1"/>
  <c r="CI267" i="1"/>
  <c r="CJ267" i="1"/>
  <c r="CK267" i="1"/>
  <c r="CL267" i="1"/>
  <c r="CM267" i="1"/>
  <c r="CN267" i="1"/>
  <c r="CO267" i="1"/>
  <c r="CP267" i="1"/>
  <c r="CQ267" i="1"/>
  <c r="CR267" i="1"/>
  <c r="CS267" i="1"/>
  <c r="CT267" i="1"/>
  <c r="CU267" i="1"/>
  <c r="CV267" i="1"/>
  <c r="CW267" i="1"/>
  <c r="CX267" i="1"/>
  <c r="CY267" i="1"/>
  <c r="CZ267" i="1"/>
  <c r="DA267" i="1"/>
  <c r="DB267" i="1"/>
  <c r="DC267" i="1"/>
  <c r="DD267" i="1"/>
  <c r="DE267" i="1"/>
  <c r="BH268" i="1"/>
  <c r="BI268" i="1"/>
  <c r="BL268" i="1"/>
  <c r="BM268" i="1"/>
  <c r="BN268" i="1"/>
  <c r="BO268" i="1"/>
  <c r="BP268" i="1"/>
  <c r="BQ268" i="1"/>
  <c r="BR268" i="1"/>
  <c r="BS268" i="1"/>
  <c r="BT268" i="1"/>
  <c r="BU268" i="1"/>
  <c r="BV268" i="1"/>
  <c r="BW268" i="1"/>
  <c r="BX268" i="1"/>
  <c r="BY268" i="1"/>
  <c r="BZ268" i="1"/>
  <c r="CA268" i="1"/>
  <c r="CB268" i="1"/>
  <c r="CC268" i="1"/>
  <c r="CD268" i="1"/>
  <c r="CE268" i="1"/>
  <c r="CF268" i="1"/>
  <c r="CG268" i="1"/>
  <c r="CH268" i="1"/>
  <c r="CI268" i="1"/>
  <c r="CJ268" i="1"/>
  <c r="CK268" i="1"/>
  <c r="CL268" i="1"/>
  <c r="CM268" i="1"/>
  <c r="CN268" i="1"/>
  <c r="CO268" i="1"/>
  <c r="CP268" i="1"/>
  <c r="CQ268" i="1"/>
  <c r="CR268" i="1"/>
  <c r="CS268" i="1"/>
  <c r="CT268" i="1"/>
  <c r="CU268" i="1"/>
  <c r="CV268" i="1"/>
  <c r="CW268" i="1"/>
  <c r="CX268" i="1"/>
  <c r="CY268" i="1"/>
  <c r="CZ268" i="1"/>
  <c r="DA268" i="1"/>
  <c r="DB268" i="1"/>
  <c r="DC268" i="1"/>
  <c r="DD268" i="1"/>
  <c r="DE268" i="1"/>
  <c r="BJ268" i="1"/>
  <c r="BK268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CF269" i="1"/>
  <c r="CG269" i="1"/>
  <c r="CH269" i="1"/>
  <c r="CI269" i="1"/>
  <c r="CJ269" i="1"/>
  <c r="CK269" i="1"/>
  <c r="CL269" i="1"/>
  <c r="CM269" i="1"/>
  <c r="CN269" i="1"/>
  <c r="CO269" i="1"/>
  <c r="CP269" i="1"/>
  <c r="CQ269" i="1"/>
  <c r="CR269" i="1"/>
  <c r="CS269" i="1"/>
  <c r="CT269" i="1"/>
  <c r="CU269" i="1"/>
  <c r="CV269" i="1"/>
  <c r="CW269" i="1"/>
  <c r="CX269" i="1"/>
  <c r="CY269" i="1"/>
  <c r="CZ269" i="1"/>
  <c r="DA269" i="1"/>
  <c r="DB269" i="1"/>
  <c r="DC269" i="1"/>
  <c r="DD269" i="1"/>
  <c r="DE269" i="1"/>
  <c r="BH270" i="1"/>
  <c r="BI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CF270" i="1"/>
  <c r="CG270" i="1"/>
  <c r="CH270" i="1"/>
  <c r="CI270" i="1"/>
  <c r="CJ270" i="1"/>
  <c r="CK270" i="1"/>
  <c r="CL270" i="1"/>
  <c r="CM270" i="1"/>
  <c r="CN270" i="1"/>
  <c r="CO270" i="1"/>
  <c r="CP270" i="1"/>
  <c r="CQ270" i="1"/>
  <c r="CR270" i="1"/>
  <c r="CS270" i="1"/>
  <c r="CT270" i="1"/>
  <c r="CU270" i="1"/>
  <c r="CV270" i="1"/>
  <c r="CW270" i="1"/>
  <c r="CX270" i="1"/>
  <c r="CY270" i="1"/>
  <c r="CZ270" i="1"/>
  <c r="DA270" i="1"/>
  <c r="DB270" i="1"/>
  <c r="DC270" i="1"/>
  <c r="DD270" i="1"/>
  <c r="DE270" i="1"/>
  <c r="BJ270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CF271" i="1"/>
  <c r="CG271" i="1"/>
  <c r="CH271" i="1"/>
  <c r="CI271" i="1"/>
  <c r="CJ271" i="1"/>
  <c r="CK271" i="1"/>
  <c r="CL271" i="1"/>
  <c r="CM271" i="1"/>
  <c r="CN271" i="1"/>
  <c r="CO271" i="1"/>
  <c r="CP271" i="1"/>
  <c r="CQ271" i="1"/>
  <c r="CR271" i="1"/>
  <c r="CS271" i="1"/>
  <c r="CT271" i="1"/>
  <c r="CU271" i="1"/>
  <c r="CV271" i="1"/>
  <c r="CW271" i="1"/>
  <c r="CX271" i="1"/>
  <c r="CY271" i="1"/>
  <c r="CZ271" i="1"/>
  <c r="DA271" i="1"/>
  <c r="DB271" i="1"/>
  <c r="DC271" i="1"/>
  <c r="DD271" i="1"/>
  <c r="DE271" i="1"/>
  <c r="BH272" i="1"/>
  <c r="BI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F272" i="1"/>
  <c r="CG272" i="1"/>
  <c r="CH272" i="1"/>
  <c r="CI272" i="1"/>
  <c r="CJ272" i="1"/>
  <c r="CK272" i="1"/>
  <c r="CL272" i="1"/>
  <c r="CM272" i="1"/>
  <c r="CN272" i="1"/>
  <c r="CO272" i="1"/>
  <c r="CP272" i="1"/>
  <c r="CQ272" i="1"/>
  <c r="CR272" i="1"/>
  <c r="CS272" i="1"/>
  <c r="CT272" i="1"/>
  <c r="CU272" i="1"/>
  <c r="CV272" i="1"/>
  <c r="CW272" i="1"/>
  <c r="CX272" i="1"/>
  <c r="CY272" i="1"/>
  <c r="CZ272" i="1"/>
  <c r="DA272" i="1"/>
  <c r="DB272" i="1"/>
  <c r="DC272" i="1"/>
  <c r="DD272" i="1"/>
  <c r="DE272" i="1"/>
  <c r="BJ272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CF273" i="1"/>
  <c r="CG273" i="1"/>
  <c r="CH273" i="1"/>
  <c r="CI273" i="1"/>
  <c r="CJ273" i="1"/>
  <c r="CK273" i="1"/>
  <c r="CL273" i="1"/>
  <c r="CM273" i="1"/>
  <c r="CN273" i="1"/>
  <c r="CO273" i="1"/>
  <c r="CP273" i="1"/>
  <c r="CQ273" i="1"/>
  <c r="CR273" i="1"/>
  <c r="CS273" i="1"/>
  <c r="CT273" i="1"/>
  <c r="CU273" i="1"/>
  <c r="CV273" i="1"/>
  <c r="CW273" i="1"/>
  <c r="CX273" i="1"/>
  <c r="CY273" i="1"/>
  <c r="CZ273" i="1"/>
  <c r="DA273" i="1"/>
  <c r="DB273" i="1"/>
  <c r="DC273" i="1"/>
  <c r="DD273" i="1"/>
  <c r="DE273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CF274" i="1"/>
  <c r="CG274" i="1"/>
  <c r="CH274" i="1"/>
  <c r="CI274" i="1"/>
  <c r="CJ274" i="1"/>
  <c r="CK274" i="1"/>
  <c r="CL274" i="1"/>
  <c r="CM274" i="1"/>
  <c r="CN274" i="1"/>
  <c r="CO274" i="1"/>
  <c r="CP274" i="1"/>
  <c r="CQ274" i="1"/>
  <c r="CR274" i="1"/>
  <c r="CS274" i="1"/>
  <c r="CT274" i="1"/>
  <c r="CU274" i="1"/>
  <c r="CV274" i="1"/>
  <c r="CW274" i="1"/>
  <c r="CX274" i="1"/>
  <c r="CY274" i="1"/>
  <c r="CZ274" i="1"/>
  <c r="DA274" i="1"/>
  <c r="DB274" i="1"/>
  <c r="DC274" i="1"/>
  <c r="DD274" i="1"/>
  <c r="DE274" i="1"/>
  <c r="BH275" i="1"/>
  <c r="BI275" i="1"/>
  <c r="BJ275" i="1"/>
  <c r="BK275" i="1"/>
  <c r="BL275" i="1"/>
  <c r="BM275" i="1"/>
  <c r="BN275" i="1"/>
  <c r="BO275" i="1"/>
  <c r="BP275" i="1"/>
  <c r="BQ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F275" i="1"/>
  <c r="CG275" i="1"/>
  <c r="CH275" i="1"/>
  <c r="CI275" i="1"/>
  <c r="CJ275" i="1"/>
  <c r="CK275" i="1"/>
  <c r="CL275" i="1"/>
  <c r="CM275" i="1"/>
  <c r="CN275" i="1"/>
  <c r="CO275" i="1"/>
  <c r="CP275" i="1"/>
  <c r="CQ275" i="1"/>
  <c r="CR275" i="1"/>
  <c r="CS275" i="1"/>
  <c r="CT275" i="1"/>
  <c r="CU275" i="1"/>
  <c r="CV275" i="1"/>
  <c r="CW275" i="1"/>
  <c r="CX275" i="1"/>
  <c r="CY275" i="1"/>
  <c r="CZ275" i="1"/>
  <c r="DA275" i="1"/>
  <c r="DB275" i="1"/>
  <c r="DC275" i="1"/>
  <c r="DD275" i="1"/>
  <c r="DE275" i="1"/>
  <c r="BR275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CF276" i="1"/>
  <c r="CG276" i="1"/>
  <c r="CH276" i="1"/>
  <c r="CI276" i="1"/>
  <c r="CJ276" i="1"/>
  <c r="CK276" i="1"/>
  <c r="CL276" i="1"/>
  <c r="CM276" i="1"/>
  <c r="CN276" i="1"/>
  <c r="CO276" i="1"/>
  <c r="CP276" i="1"/>
  <c r="CQ276" i="1"/>
  <c r="CR276" i="1"/>
  <c r="CS276" i="1"/>
  <c r="CT276" i="1"/>
  <c r="CU276" i="1"/>
  <c r="CV276" i="1"/>
  <c r="CW276" i="1"/>
  <c r="CX276" i="1"/>
  <c r="CY276" i="1"/>
  <c r="CZ276" i="1"/>
  <c r="DA276" i="1"/>
  <c r="DB276" i="1"/>
  <c r="DC276" i="1"/>
  <c r="DD276" i="1"/>
  <c r="DE276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CF277" i="1"/>
  <c r="CG277" i="1"/>
  <c r="CI277" i="1"/>
  <c r="CJ277" i="1"/>
  <c r="CK277" i="1"/>
  <c r="CL277" i="1"/>
  <c r="CM277" i="1"/>
  <c r="CN277" i="1"/>
  <c r="CO277" i="1"/>
  <c r="CP277" i="1"/>
  <c r="CQ277" i="1"/>
  <c r="CR277" i="1"/>
  <c r="CS277" i="1"/>
  <c r="CT277" i="1"/>
  <c r="CU277" i="1"/>
  <c r="CV277" i="1"/>
  <c r="CW277" i="1"/>
  <c r="CX277" i="1"/>
  <c r="CY277" i="1"/>
  <c r="CZ277" i="1"/>
  <c r="DA277" i="1"/>
  <c r="DB277" i="1"/>
  <c r="DC277" i="1"/>
  <c r="DD277" i="1"/>
  <c r="DE277" i="1"/>
  <c r="CH277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CF278" i="1"/>
  <c r="CG278" i="1"/>
  <c r="CH278" i="1"/>
  <c r="CI278" i="1"/>
  <c r="CJ278" i="1"/>
  <c r="CK278" i="1"/>
  <c r="CL278" i="1"/>
  <c r="CM278" i="1"/>
  <c r="CN278" i="1"/>
  <c r="CO278" i="1"/>
  <c r="CP278" i="1"/>
  <c r="CQ278" i="1"/>
  <c r="CR278" i="1"/>
  <c r="CS278" i="1"/>
  <c r="CT278" i="1"/>
  <c r="CU278" i="1"/>
  <c r="CV278" i="1"/>
  <c r="CW278" i="1"/>
  <c r="CX278" i="1"/>
  <c r="CY278" i="1"/>
  <c r="CZ278" i="1"/>
  <c r="DA278" i="1"/>
  <c r="DB278" i="1"/>
  <c r="DC278" i="1"/>
  <c r="DD278" i="1"/>
  <c r="DE278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CE279" i="1"/>
  <c r="CF279" i="1"/>
  <c r="CG279" i="1"/>
  <c r="CH279" i="1"/>
  <c r="CI279" i="1"/>
  <c r="CJ279" i="1"/>
  <c r="CK279" i="1"/>
  <c r="CL279" i="1"/>
  <c r="CM279" i="1"/>
  <c r="CN279" i="1"/>
  <c r="CO279" i="1"/>
  <c r="CP279" i="1"/>
  <c r="CQ279" i="1"/>
  <c r="CR279" i="1"/>
  <c r="CS279" i="1"/>
  <c r="CT279" i="1"/>
  <c r="CU279" i="1"/>
  <c r="CV279" i="1"/>
  <c r="CW279" i="1"/>
  <c r="CX279" i="1"/>
  <c r="CY279" i="1"/>
  <c r="CZ279" i="1"/>
  <c r="DA279" i="1"/>
  <c r="DB279" i="1"/>
  <c r="DC279" i="1"/>
  <c r="DD279" i="1"/>
  <c r="DE279" i="1"/>
  <c r="BH280" i="1"/>
  <c r="BI280" i="1"/>
  <c r="BK280" i="1"/>
  <c r="BL280" i="1"/>
  <c r="BM280" i="1"/>
  <c r="BN280" i="1"/>
  <c r="BO280" i="1"/>
  <c r="BP280" i="1"/>
  <c r="BQ280" i="1"/>
  <c r="BR280" i="1"/>
  <c r="BS280" i="1"/>
  <c r="BT280" i="1"/>
  <c r="BU280" i="1"/>
  <c r="BV280" i="1"/>
  <c r="BW280" i="1"/>
  <c r="BX280" i="1"/>
  <c r="BY280" i="1"/>
  <c r="BZ280" i="1"/>
  <c r="CA280" i="1"/>
  <c r="CB280" i="1"/>
  <c r="CC280" i="1"/>
  <c r="CD280" i="1"/>
  <c r="CE280" i="1"/>
  <c r="CF280" i="1"/>
  <c r="CG280" i="1"/>
  <c r="CH280" i="1"/>
  <c r="CI280" i="1"/>
  <c r="CJ280" i="1"/>
  <c r="CK280" i="1"/>
  <c r="CL280" i="1"/>
  <c r="CM280" i="1"/>
  <c r="CN280" i="1"/>
  <c r="CO280" i="1"/>
  <c r="CP280" i="1"/>
  <c r="CQ280" i="1"/>
  <c r="CR280" i="1"/>
  <c r="CS280" i="1"/>
  <c r="CT280" i="1"/>
  <c r="CU280" i="1"/>
  <c r="CV280" i="1"/>
  <c r="CW280" i="1"/>
  <c r="CX280" i="1"/>
  <c r="CY280" i="1"/>
  <c r="CZ280" i="1"/>
  <c r="DA280" i="1"/>
  <c r="DB280" i="1"/>
  <c r="DC280" i="1"/>
  <c r="DD280" i="1"/>
  <c r="DE280" i="1"/>
  <c r="BJ280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F281" i="1"/>
  <c r="CG281" i="1"/>
  <c r="CH281" i="1"/>
  <c r="CI281" i="1"/>
  <c r="CJ281" i="1"/>
  <c r="CK281" i="1"/>
  <c r="CL281" i="1"/>
  <c r="CM281" i="1"/>
  <c r="CN281" i="1"/>
  <c r="CO281" i="1"/>
  <c r="CP281" i="1"/>
  <c r="CQ281" i="1"/>
  <c r="CR281" i="1"/>
  <c r="CS281" i="1"/>
  <c r="CT281" i="1"/>
  <c r="CU281" i="1"/>
  <c r="CV281" i="1"/>
  <c r="CW281" i="1"/>
  <c r="CX281" i="1"/>
  <c r="CY281" i="1"/>
  <c r="CZ281" i="1"/>
  <c r="DA281" i="1"/>
  <c r="DB281" i="1"/>
  <c r="DC281" i="1"/>
  <c r="DD281" i="1"/>
  <c r="DE281" i="1"/>
  <c r="BH282" i="1"/>
  <c r="BI282" i="1"/>
  <c r="BJ282" i="1"/>
  <c r="BK282" i="1"/>
  <c r="BL282" i="1"/>
  <c r="BM282" i="1"/>
  <c r="BN282" i="1"/>
  <c r="BO282" i="1"/>
  <c r="BP282" i="1"/>
  <c r="BQ282" i="1"/>
  <c r="BR282" i="1"/>
  <c r="BS282" i="1"/>
  <c r="BT282" i="1"/>
  <c r="BU282" i="1"/>
  <c r="BV282" i="1"/>
  <c r="BW282" i="1"/>
  <c r="BX282" i="1"/>
  <c r="BY282" i="1"/>
  <c r="BZ282" i="1"/>
  <c r="CA282" i="1"/>
  <c r="CB282" i="1"/>
  <c r="CC282" i="1"/>
  <c r="CD282" i="1"/>
  <c r="CE282" i="1"/>
  <c r="CF282" i="1"/>
  <c r="CG282" i="1"/>
  <c r="CH282" i="1"/>
  <c r="CI282" i="1"/>
  <c r="CJ282" i="1"/>
  <c r="CK282" i="1"/>
  <c r="CL282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DC282" i="1"/>
  <c r="DD282" i="1"/>
  <c r="DE282" i="1"/>
  <c r="BH283" i="1"/>
  <c r="BI283" i="1"/>
  <c r="BJ283" i="1"/>
  <c r="BK283" i="1"/>
  <c r="BL283" i="1"/>
  <c r="BM283" i="1"/>
  <c r="BN283" i="1"/>
  <c r="BO283" i="1"/>
  <c r="BP283" i="1"/>
  <c r="BQ283" i="1"/>
  <c r="BR283" i="1"/>
  <c r="BS283" i="1"/>
  <c r="BT283" i="1"/>
  <c r="BU283" i="1"/>
  <c r="BV283" i="1"/>
  <c r="BW283" i="1"/>
  <c r="BX283" i="1"/>
  <c r="BY283" i="1"/>
  <c r="BZ283" i="1"/>
  <c r="CA283" i="1"/>
  <c r="CB283" i="1"/>
  <c r="CC283" i="1"/>
  <c r="CD283" i="1"/>
  <c r="CE283" i="1"/>
  <c r="CF283" i="1"/>
  <c r="CG283" i="1"/>
  <c r="CH283" i="1"/>
  <c r="CI283" i="1"/>
  <c r="CJ283" i="1"/>
  <c r="CK283" i="1"/>
  <c r="CL283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DC283" i="1"/>
  <c r="DD283" i="1"/>
  <c r="DE283" i="1"/>
  <c r="BH284" i="1"/>
  <c r="BI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F284" i="1"/>
  <c r="CG284" i="1"/>
  <c r="CH284" i="1"/>
  <c r="CI284" i="1"/>
  <c r="CJ284" i="1"/>
  <c r="CK284" i="1"/>
  <c r="CL284" i="1"/>
  <c r="CM284" i="1"/>
  <c r="CN284" i="1"/>
  <c r="CO284" i="1"/>
  <c r="CP284" i="1"/>
  <c r="CQ284" i="1"/>
  <c r="CR284" i="1"/>
  <c r="CS284" i="1"/>
  <c r="CT284" i="1"/>
  <c r="CU284" i="1"/>
  <c r="CV284" i="1"/>
  <c r="CW284" i="1"/>
  <c r="CX284" i="1"/>
  <c r="CY284" i="1"/>
  <c r="CZ284" i="1"/>
  <c r="DA284" i="1"/>
  <c r="DB284" i="1"/>
  <c r="DC284" i="1"/>
  <c r="DD284" i="1"/>
  <c r="DE284" i="1"/>
  <c r="BJ284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D285" i="1"/>
  <c r="CE285" i="1"/>
  <c r="CF285" i="1"/>
  <c r="CG285" i="1"/>
  <c r="CH285" i="1"/>
  <c r="CI285" i="1"/>
  <c r="CJ285" i="1"/>
  <c r="CK285" i="1"/>
  <c r="CL285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B285" i="1"/>
  <c r="DC285" i="1"/>
  <c r="DD285" i="1"/>
  <c r="DE285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CF286" i="1"/>
  <c r="CG286" i="1"/>
  <c r="CI286" i="1"/>
  <c r="CJ286" i="1"/>
  <c r="CK286" i="1"/>
  <c r="CL286" i="1"/>
  <c r="CM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DC286" i="1"/>
  <c r="DD286" i="1"/>
  <c r="DE286" i="1"/>
  <c r="CH286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CF287" i="1"/>
  <c r="CG287" i="1"/>
  <c r="CH287" i="1"/>
  <c r="CI287" i="1"/>
  <c r="CJ287" i="1"/>
  <c r="CK287" i="1"/>
  <c r="CL287" i="1"/>
  <c r="CM287" i="1"/>
  <c r="CN287" i="1"/>
  <c r="CO287" i="1"/>
  <c r="CP287" i="1"/>
  <c r="CQ287" i="1"/>
  <c r="CR287" i="1"/>
  <c r="CS287" i="1"/>
  <c r="CT287" i="1"/>
  <c r="CU287" i="1"/>
  <c r="CV287" i="1"/>
  <c r="CW287" i="1"/>
  <c r="CX287" i="1"/>
  <c r="CY287" i="1"/>
  <c r="CZ287" i="1"/>
  <c r="DA287" i="1"/>
  <c r="DB287" i="1"/>
  <c r="DC287" i="1"/>
  <c r="DD287" i="1"/>
  <c r="DE287" i="1"/>
  <c r="BH288" i="1"/>
  <c r="BI288" i="1"/>
  <c r="BJ288" i="1"/>
  <c r="BK288" i="1"/>
  <c r="BL288" i="1"/>
  <c r="BM288" i="1"/>
  <c r="BN288" i="1"/>
  <c r="BO288" i="1"/>
  <c r="BP288" i="1"/>
  <c r="BQ288" i="1"/>
  <c r="BR288" i="1"/>
  <c r="BS288" i="1"/>
  <c r="BT288" i="1"/>
  <c r="BU288" i="1"/>
  <c r="BV288" i="1"/>
  <c r="BW288" i="1"/>
  <c r="BX288" i="1"/>
  <c r="BY288" i="1"/>
  <c r="BZ288" i="1"/>
  <c r="CA288" i="1"/>
  <c r="CB288" i="1"/>
  <c r="CC288" i="1"/>
  <c r="CD288" i="1"/>
  <c r="CE288" i="1"/>
  <c r="CF288" i="1"/>
  <c r="CG288" i="1"/>
  <c r="CH288" i="1"/>
  <c r="CI288" i="1"/>
  <c r="CJ288" i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DE288" i="1"/>
  <c r="BH289" i="1"/>
  <c r="BI289" i="1"/>
  <c r="BJ289" i="1"/>
  <c r="BK289" i="1"/>
  <c r="BL289" i="1"/>
  <c r="BM289" i="1"/>
  <c r="BN289" i="1"/>
  <c r="BO289" i="1"/>
  <c r="BP289" i="1"/>
  <c r="BQ289" i="1"/>
  <c r="BR289" i="1"/>
  <c r="BS289" i="1"/>
  <c r="BT289" i="1"/>
  <c r="BU289" i="1"/>
  <c r="BV289" i="1"/>
  <c r="BW289" i="1"/>
  <c r="BX289" i="1"/>
  <c r="BY289" i="1"/>
  <c r="BZ289" i="1"/>
  <c r="CA289" i="1"/>
  <c r="CB289" i="1"/>
  <c r="CC289" i="1"/>
  <c r="CD289" i="1"/>
  <c r="CE289" i="1"/>
  <c r="CF289" i="1"/>
  <c r="CG289" i="1"/>
  <c r="CH289" i="1"/>
  <c r="CI289" i="1"/>
  <c r="CJ289" i="1"/>
  <c r="CK289" i="1"/>
  <c r="CL289" i="1"/>
  <c r="CM289" i="1"/>
  <c r="CN289" i="1"/>
  <c r="CO289" i="1"/>
  <c r="CP289" i="1"/>
  <c r="CQ289" i="1"/>
  <c r="CR289" i="1"/>
  <c r="CS289" i="1"/>
  <c r="CT289" i="1"/>
  <c r="CU289" i="1"/>
  <c r="CV289" i="1"/>
  <c r="CW289" i="1"/>
  <c r="CX289" i="1"/>
  <c r="CY289" i="1"/>
  <c r="CZ289" i="1"/>
  <c r="DA289" i="1"/>
  <c r="DB289" i="1"/>
  <c r="DC289" i="1"/>
  <c r="DD289" i="1"/>
  <c r="DE289" i="1"/>
  <c r="BH290" i="1"/>
  <c r="BI290" i="1"/>
  <c r="BJ290" i="1"/>
  <c r="BK290" i="1"/>
  <c r="BL290" i="1"/>
  <c r="BM290" i="1"/>
  <c r="BN290" i="1"/>
  <c r="BO290" i="1"/>
  <c r="BP290" i="1"/>
  <c r="BQ290" i="1"/>
  <c r="BR290" i="1"/>
  <c r="BS290" i="1"/>
  <c r="BT290" i="1"/>
  <c r="BU290" i="1"/>
  <c r="BV290" i="1"/>
  <c r="BW290" i="1"/>
  <c r="BX290" i="1"/>
  <c r="BY290" i="1"/>
  <c r="BZ290" i="1"/>
  <c r="CA290" i="1"/>
  <c r="CB290" i="1"/>
  <c r="CC290" i="1"/>
  <c r="CD290" i="1"/>
  <c r="CE290" i="1"/>
  <c r="CF290" i="1"/>
  <c r="CG290" i="1"/>
  <c r="CH290" i="1"/>
  <c r="CI290" i="1"/>
  <c r="CJ290" i="1"/>
  <c r="CK290" i="1"/>
  <c r="CL290" i="1"/>
  <c r="CM290" i="1"/>
  <c r="CN290" i="1"/>
  <c r="CO290" i="1"/>
  <c r="CP290" i="1"/>
  <c r="CQ290" i="1"/>
  <c r="CR290" i="1"/>
  <c r="CS290" i="1"/>
  <c r="CT290" i="1"/>
  <c r="CU290" i="1"/>
  <c r="CV290" i="1"/>
  <c r="CW290" i="1"/>
  <c r="CX290" i="1"/>
  <c r="CY290" i="1"/>
  <c r="CZ290" i="1"/>
  <c r="DA290" i="1"/>
  <c r="DB290" i="1"/>
  <c r="DC290" i="1"/>
  <c r="DD290" i="1"/>
  <c r="DE290" i="1"/>
  <c r="BH291" i="1"/>
  <c r="BI291" i="1"/>
  <c r="BJ291" i="1"/>
  <c r="BK291" i="1"/>
  <c r="BL291" i="1"/>
  <c r="BM291" i="1"/>
  <c r="BN291" i="1"/>
  <c r="BO291" i="1"/>
  <c r="BP291" i="1"/>
  <c r="BQ291" i="1"/>
  <c r="BR291" i="1"/>
  <c r="BS291" i="1"/>
  <c r="BT291" i="1"/>
  <c r="BU291" i="1"/>
  <c r="BV291" i="1"/>
  <c r="BW291" i="1"/>
  <c r="BX291" i="1"/>
  <c r="BY291" i="1"/>
  <c r="BZ291" i="1"/>
  <c r="CA291" i="1"/>
  <c r="CB291" i="1"/>
  <c r="CC291" i="1"/>
  <c r="CD291" i="1"/>
  <c r="CE291" i="1"/>
  <c r="CF291" i="1"/>
  <c r="CG291" i="1"/>
  <c r="CH291" i="1"/>
  <c r="CI291" i="1"/>
  <c r="CJ291" i="1"/>
  <c r="CK291" i="1"/>
  <c r="CL291" i="1"/>
  <c r="CM291" i="1"/>
  <c r="CN291" i="1"/>
  <c r="CO291" i="1"/>
  <c r="CP291" i="1"/>
  <c r="CQ291" i="1"/>
  <c r="CR291" i="1"/>
  <c r="CS291" i="1"/>
  <c r="CT291" i="1"/>
  <c r="CU291" i="1"/>
  <c r="CV291" i="1"/>
  <c r="CW291" i="1"/>
  <c r="CX291" i="1"/>
  <c r="CY291" i="1"/>
  <c r="CZ291" i="1"/>
  <c r="DA291" i="1"/>
  <c r="DB291" i="1"/>
  <c r="DC291" i="1"/>
  <c r="DD291" i="1"/>
  <c r="DE291" i="1"/>
  <c r="BH292" i="1"/>
  <c r="BI292" i="1"/>
  <c r="BJ292" i="1"/>
  <c r="BK292" i="1"/>
  <c r="BL292" i="1"/>
  <c r="BM292" i="1"/>
  <c r="BN292" i="1"/>
  <c r="BO292" i="1"/>
  <c r="BP292" i="1"/>
  <c r="BQ292" i="1"/>
  <c r="BR292" i="1"/>
  <c r="BS292" i="1"/>
  <c r="BT292" i="1"/>
  <c r="BU292" i="1"/>
  <c r="BV292" i="1"/>
  <c r="BW292" i="1"/>
  <c r="BX292" i="1"/>
  <c r="BY292" i="1"/>
  <c r="BZ292" i="1"/>
  <c r="CA292" i="1"/>
  <c r="CB292" i="1"/>
  <c r="CC292" i="1"/>
  <c r="CD292" i="1"/>
  <c r="CE292" i="1"/>
  <c r="CF292" i="1"/>
  <c r="CG292" i="1"/>
  <c r="CH292" i="1"/>
  <c r="CI292" i="1"/>
  <c r="CJ292" i="1"/>
  <c r="CK292" i="1"/>
  <c r="CL292" i="1"/>
  <c r="CM292" i="1"/>
  <c r="CN292" i="1"/>
  <c r="CO292" i="1"/>
  <c r="CP292" i="1"/>
  <c r="CQ292" i="1"/>
  <c r="CR292" i="1"/>
  <c r="CS292" i="1"/>
  <c r="CT292" i="1"/>
  <c r="CU292" i="1"/>
  <c r="CV292" i="1"/>
  <c r="CW292" i="1"/>
  <c r="CX292" i="1"/>
  <c r="CY292" i="1"/>
  <c r="CZ292" i="1"/>
  <c r="DA292" i="1"/>
  <c r="DB292" i="1"/>
  <c r="DC292" i="1"/>
  <c r="DD292" i="1"/>
  <c r="DE292" i="1"/>
  <c r="BH293" i="1"/>
  <c r="BI293" i="1"/>
  <c r="BJ293" i="1"/>
  <c r="BK293" i="1"/>
  <c r="BL293" i="1"/>
  <c r="BM293" i="1"/>
  <c r="BN293" i="1"/>
  <c r="BO293" i="1"/>
  <c r="BP293" i="1"/>
  <c r="BQ293" i="1"/>
  <c r="BR293" i="1"/>
  <c r="BS293" i="1"/>
  <c r="BT293" i="1"/>
  <c r="BU293" i="1"/>
  <c r="BV293" i="1"/>
  <c r="BW293" i="1"/>
  <c r="BX293" i="1"/>
  <c r="BY293" i="1"/>
  <c r="BZ293" i="1"/>
  <c r="CA293" i="1"/>
  <c r="CB293" i="1"/>
  <c r="CC293" i="1"/>
  <c r="CD293" i="1"/>
  <c r="CE293" i="1"/>
  <c r="CF293" i="1"/>
  <c r="CG293" i="1"/>
  <c r="CH293" i="1"/>
  <c r="CI293" i="1"/>
  <c r="CJ293" i="1"/>
  <c r="CK293" i="1"/>
  <c r="CL293" i="1"/>
  <c r="CM293" i="1"/>
  <c r="CN293" i="1"/>
  <c r="CO293" i="1"/>
  <c r="CP293" i="1"/>
  <c r="CQ293" i="1"/>
  <c r="CR293" i="1"/>
  <c r="CS293" i="1"/>
  <c r="CT293" i="1"/>
  <c r="CU293" i="1"/>
  <c r="CV293" i="1"/>
  <c r="CW293" i="1"/>
  <c r="CX293" i="1"/>
  <c r="CY293" i="1"/>
  <c r="CZ293" i="1"/>
  <c r="DA293" i="1"/>
  <c r="DB293" i="1"/>
  <c r="DC293" i="1"/>
  <c r="DD293" i="1"/>
  <c r="DE293" i="1"/>
  <c r="BH294" i="1"/>
  <c r="BI294" i="1"/>
  <c r="BJ294" i="1"/>
  <c r="BK294" i="1"/>
  <c r="BL294" i="1"/>
  <c r="BM294" i="1"/>
  <c r="BN294" i="1"/>
  <c r="BO294" i="1"/>
  <c r="BP294" i="1"/>
  <c r="BQ294" i="1"/>
  <c r="BR294" i="1"/>
  <c r="BS294" i="1"/>
  <c r="BT294" i="1"/>
  <c r="BU294" i="1"/>
  <c r="BV294" i="1"/>
  <c r="BW294" i="1"/>
  <c r="BX294" i="1"/>
  <c r="BY294" i="1"/>
  <c r="BZ294" i="1"/>
  <c r="CA294" i="1"/>
  <c r="CB294" i="1"/>
  <c r="CC294" i="1"/>
  <c r="CD294" i="1"/>
  <c r="CE294" i="1"/>
  <c r="CF294" i="1"/>
  <c r="CG294" i="1"/>
  <c r="CH294" i="1"/>
  <c r="CI294" i="1"/>
  <c r="CJ294" i="1"/>
  <c r="CK294" i="1"/>
  <c r="CL294" i="1"/>
  <c r="CM294" i="1"/>
  <c r="CN294" i="1"/>
  <c r="CO294" i="1"/>
  <c r="CP294" i="1"/>
  <c r="CQ294" i="1"/>
  <c r="CR294" i="1"/>
  <c r="CS294" i="1"/>
  <c r="CT294" i="1"/>
  <c r="CU294" i="1"/>
  <c r="CV294" i="1"/>
  <c r="CW294" i="1"/>
  <c r="CX294" i="1"/>
  <c r="CY294" i="1"/>
  <c r="CZ294" i="1"/>
  <c r="DA294" i="1"/>
  <c r="DB294" i="1"/>
  <c r="DC294" i="1"/>
  <c r="DD294" i="1"/>
  <c r="DE294" i="1"/>
  <c r="BH295" i="1"/>
  <c r="BI295" i="1"/>
  <c r="BJ295" i="1"/>
  <c r="BK295" i="1"/>
  <c r="BL295" i="1"/>
  <c r="BM295" i="1"/>
  <c r="BN295" i="1"/>
  <c r="BO295" i="1"/>
  <c r="BP295" i="1"/>
  <c r="BQ295" i="1"/>
  <c r="BR295" i="1"/>
  <c r="BS295" i="1"/>
  <c r="BT295" i="1"/>
  <c r="BU295" i="1"/>
  <c r="BV295" i="1"/>
  <c r="BW295" i="1"/>
  <c r="BX295" i="1"/>
  <c r="BY295" i="1"/>
  <c r="BZ295" i="1"/>
  <c r="CA295" i="1"/>
  <c r="CB295" i="1"/>
  <c r="CC295" i="1"/>
  <c r="CD295" i="1"/>
  <c r="CE295" i="1"/>
  <c r="CF295" i="1"/>
  <c r="CG295" i="1"/>
  <c r="CH295" i="1"/>
  <c r="CI295" i="1"/>
  <c r="CJ295" i="1"/>
  <c r="CK295" i="1"/>
  <c r="CL295" i="1"/>
  <c r="CM295" i="1"/>
  <c r="CN295" i="1"/>
  <c r="CO295" i="1"/>
  <c r="CP295" i="1"/>
  <c r="CQ295" i="1"/>
  <c r="CR295" i="1"/>
  <c r="CS295" i="1"/>
  <c r="CT295" i="1"/>
  <c r="CU295" i="1"/>
  <c r="CV295" i="1"/>
  <c r="CW295" i="1"/>
  <c r="CX295" i="1"/>
  <c r="CY295" i="1"/>
  <c r="CZ295" i="1"/>
  <c r="DA295" i="1"/>
  <c r="DB295" i="1"/>
  <c r="DC295" i="1"/>
  <c r="DD295" i="1"/>
  <c r="DE295" i="1"/>
  <c r="BH296" i="1"/>
  <c r="BI296" i="1"/>
  <c r="BJ296" i="1"/>
  <c r="BK296" i="1"/>
  <c r="BL296" i="1"/>
  <c r="BM296" i="1"/>
  <c r="BN296" i="1"/>
  <c r="BO296" i="1"/>
  <c r="BP296" i="1"/>
  <c r="BQ296" i="1"/>
  <c r="BR296" i="1"/>
  <c r="BS296" i="1"/>
  <c r="BT296" i="1"/>
  <c r="BU296" i="1"/>
  <c r="BV296" i="1"/>
  <c r="BW296" i="1"/>
  <c r="BX296" i="1"/>
  <c r="BY296" i="1"/>
  <c r="BZ296" i="1"/>
  <c r="CA296" i="1"/>
  <c r="CB296" i="1"/>
  <c r="CC296" i="1"/>
  <c r="CD296" i="1"/>
  <c r="CE296" i="1"/>
  <c r="CF296" i="1"/>
  <c r="CG296" i="1"/>
  <c r="CH296" i="1"/>
  <c r="CI296" i="1"/>
  <c r="CJ296" i="1"/>
  <c r="CK296" i="1"/>
  <c r="CL296" i="1"/>
  <c r="CM296" i="1"/>
  <c r="CN296" i="1"/>
  <c r="CO296" i="1"/>
  <c r="CP296" i="1"/>
  <c r="CQ296" i="1"/>
  <c r="CR296" i="1"/>
  <c r="CS296" i="1"/>
  <c r="CT296" i="1"/>
  <c r="CU296" i="1"/>
  <c r="CV296" i="1"/>
  <c r="CW296" i="1"/>
  <c r="CX296" i="1"/>
  <c r="CY296" i="1"/>
  <c r="CZ296" i="1"/>
  <c r="DA296" i="1"/>
  <c r="DB296" i="1"/>
  <c r="DC296" i="1"/>
  <c r="DD296" i="1"/>
  <c r="DE296" i="1"/>
  <c r="BH297" i="1"/>
  <c r="BI297" i="1"/>
  <c r="BJ297" i="1"/>
  <c r="BK297" i="1"/>
  <c r="BL297" i="1"/>
  <c r="BM297" i="1"/>
  <c r="BN297" i="1"/>
  <c r="BO297" i="1"/>
  <c r="BP297" i="1"/>
  <c r="BQ297" i="1"/>
  <c r="BR297" i="1"/>
  <c r="BS297" i="1"/>
  <c r="BT297" i="1"/>
  <c r="BU297" i="1"/>
  <c r="BV297" i="1"/>
  <c r="BW297" i="1"/>
  <c r="BX297" i="1"/>
  <c r="BY297" i="1"/>
  <c r="BZ297" i="1"/>
  <c r="CA297" i="1"/>
  <c r="CB297" i="1"/>
  <c r="CC297" i="1"/>
  <c r="CD297" i="1"/>
  <c r="CE297" i="1"/>
  <c r="CF297" i="1"/>
  <c r="CG297" i="1"/>
  <c r="CH297" i="1"/>
  <c r="CI297" i="1"/>
  <c r="CJ297" i="1"/>
  <c r="CK297" i="1"/>
  <c r="CL297" i="1"/>
  <c r="CM297" i="1"/>
  <c r="CN297" i="1"/>
  <c r="CO297" i="1"/>
  <c r="CP297" i="1"/>
  <c r="CQ297" i="1"/>
  <c r="CR297" i="1"/>
  <c r="CS297" i="1"/>
  <c r="CT297" i="1"/>
  <c r="CU297" i="1"/>
  <c r="CV297" i="1"/>
  <c r="CW297" i="1"/>
  <c r="CX297" i="1"/>
  <c r="CY297" i="1"/>
  <c r="CZ297" i="1"/>
  <c r="DA297" i="1"/>
  <c r="DB297" i="1"/>
  <c r="DC297" i="1"/>
  <c r="DD297" i="1"/>
  <c r="DE297" i="1"/>
  <c r="BH298" i="1"/>
  <c r="BI298" i="1"/>
  <c r="BJ298" i="1"/>
  <c r="BK298" i="1"/>
  <c r="BL298" i="1"/>
  <c r="BM298" i="1"/>
  <c r="BN298" i="1"/>
  <c r="BO298" i="1"/>
  <c r="BP298" i="1"/>
  <c r="BQ298" i="1"/>
  <c r="BR298" i="1"/>
  <c r="BS298" i="1"/>
  <c r="BT298" i="1"/>
  <c r="BU298" i="1"/>
  <c r="BV298" i="1"/>
  <c r="BW298" i="1"/>
  <c r="BX298" i="1"/>
  <c r="BY298" i="1"/>
  <c r="BZ298" i="1"/>
  <c r="CA298" i="1"/>
  <c r="CB298" i="1"/>
  <c r="CC298" i="1"/>
  <c r="CD298" i="1"/>
  <c r="CE298" i="1"/>
  <c r="CF298" i="1"/>
  <c r="CG298" i="1"/>
  <c r="CH298" i="1"/>
  <c r="CI298" i="1"/>
  <c r="CJ298" i="1"/>
  <c r="CK298" i="1"/>
  <c r="CL298" i="1"/>
  <c r="CM298" i="1"/>
  <c r="CN298" i="1"/>
  <c r="CO298" i="1"/>
  <c r="CP298" i="1"/>
  <c r="CQ298" i="1"/>
  <c r="CR298" i="1"/>
  <c r="CS298" i="1"/>
  <c r="CT298" i="1"/>
  <c r="CU298" i="1"/>
  <c r="CV298" i="1"/>
  <c r="CW298" i="1"/>
  <c r="CX298" i="1"/>
  <c r="CY298" i="1"/>
  <c r="CZ298" i="1"/>
  <c r="DA298" i="1"/>
  <c r="DB298" i="1"/>
  <c r="DC298" i="1"/>
  <c r="DD298" i="1"/>
  <c r="DE298" i="1"/>
  <c r="BH299" i="1"/>
  <c r="BI299" i="1"/>
  <c r="BJ299" i="1"/>
  <c r="BK299" i="1"/>
  <c r="BL299" i="1"/>
  <c r="BM299" i="1"/>
  <c r="BN299" i="1"/>
  <c r="BO299" i="1"/>
  <c r="BP299" i="1"/>
  <c r="BQ299" i="1"/>
  <c r="BR299" i="1"/>
  <c r="BS299" i="1"/>
  <c r="BT299" i="1"/>
  <c r="BU299" i="1"/>
  <c r="BV299" i="1"/>
  <c r="BW299" i="1"/>
  <c r="BX299" i="1"/>
  <c r="BY299" i="1"/>
  <c r="BZ299" i="1"/>
  <c r="CA299" i="1"/>
  <c r="CB299" i="1"/>
  <c r="CC299" i="1"/>
  <c r="CD299" i="1"/>
  <c r="CE299" i="1"/>
  <c r="CF299" i="1"/>
  <c r="CG299" i="1"/>
  <c r="CH299" i="1"/>
  <c r="CI299" i="1"/>
  <c r="CJ299" i="1"/>
  <c r="CK299" i="1"/>
  <c r="CL299" i="1"/>
  <c r="CM299" i="1"/>
  <c r="CN299" i="1"/>
  <c r="CO299" i="1"/>
  <c r="CP299" i="1"/>
  <c r="CQ299" i="1"/>
  <c r="CR299" i="1"/>
  <c r="CS299" i="1"/>
  <c r="CT299" i="1"/>
  <c r="CU299" i="1"/>
  <c r="CV299" i="1"/>
  <c r="CW299" i="1"/>
  <c r="CX299" i="1"/>
  <c r="CY299" i="1"/>
  <c r="CZ299" i="1"/>
  <c r="DA299" i="1"/>
  <c r="DB299" i="1"/>
  <c r="DC299" i="1"/>
  <c r="DD299" i="1"/>
  <c r="DE299" i="1"/>
  <c r="BH300" i="1"/>
  <c r="BI300" i="1"/>
  <c r="BJ300" i="1"/>
  <c r="BK300" i="1"/>
  <c r="BL300" i="1"/>
  <c r="BM300" i="1"/>
  <c r="BN300" i="1"/>
  <c r="BO300" i="1"/>
  <c r="BP300" i="1"/>
  <c r="BQ300" i="1"/>
  <c r="BR300" i="1"/>
  <c r="BS300" i="1"/>
  <c r="BT300" i="1"/>
  <c r="BU300" i="1"/>
  <c r="BV300" i="1"/>
  <c r="BW300" i="1"/>
  <c r="BX300" i="1"/>
  <c r="BY300" i="1"/>
  <c r="BZ300" i="1"/>
  <c r="CA300" i="1"/>
  <c r="CB300" i="1"/>
  <c r="CC300" i="1"/>
  <c r="CD300" i="1"/>
  <c r="CE300" i="1"/>
  <c r="CF300" i="1"/>
  <c r="CG300" i="1"/>
  <c r="CH300" i="1"/>
  <c r="CI300" i="1"/>
  <c r="CJ300" i="1"/>
  <c r="CK300" i="1"/>
  <c r="CL300" i="1"/>
  <c r="CM300" i="1"/>
  <c r="CN300" i="1"/>
  <c r="CO300" i="1"/>
  <c r="CP300" i="1"/>
  <c r="CQ300" i="1"/>
  <c r="CR300" i="1"/>
  <c r="CS300" i="1"/>
  <c r="CT300" i="1"/>
  <c r="CU300" i="1"/>
  <c r="CV300" i="1"/>
  <c r="CW300" i="1"/>
  <c r="CX300" i="1"/>
  <c r="CY300" i="1"/>
  <c r="CZ300" i="1"/>
  <c r="DA300" i="1"/>
  <c r="DB300" i="1"/>
  <c r="DC300" i="1"/>
  <c r="DD300" i="1"/>
  <c r="DE300" i="1"/>
  <c r="BH301" i="1"/>
  <c r="BI301" i="1"/>
  <c r="BJ301" i="1"/>
  <c r="BK301" i="1"/>
  <c r="BL301" i="1"/>
  <c r="BM301" i="1"/>
  <c r="BN301" i="1"/>
  <c r="BO301" i="1"/>
  <c r="BP301" i="1"/>
  <c r="BQ301" i="1"/>
  <c r="BR301" i="1"/>
  <c r="BS301" i="1"/>
  <c r="BT301" i="1"/>
  <c r="BU301" i="1"/>
  <c r="BV301" i="1"/>
  <c r="BW301" i="1"/>
  <c r="BX301" i="1"/>
  <c r="BY301" i="1"/>
  <c r="BZ301" i="1"/>
  <c r="CA301" i="1"/>
  <c r="CB301" i="1"/>
  <c r="CC301" i="1"/>
  <c r="CD301" i="1"/>
  <c r="CE301" i="1"/>
  <c r="CF301" i="1"/>
  <c r="CG301" i="1"/>
  <c r="CH301" i="1"/>
  <c r="CI301" i="1"/>
  <c r="CJ301" i="1"/>
  <c r="CK301" i="1"/>
  <c r="CL301" i="1"/>
  <c r="CM301" i="1"/>
  <c r="CN301" i="1"/>
  <c r="CO301" i="1"/>
  <c r="CP301" i="1"/>
  <c r="CQ301" i="1"/>
  <c r="CR301" i="1"/>
  <c r="CS301" i="1"/>
  <c r="CT301" i="1"/>
  <c r="CU301" i="1"/>
  <c r="CV301" i="1"/>
  <c r="CW301" i="1"/>
  <c r="CX301" i="1"/>
  <c r="CY301" i="1"/>
  <c r="CZ301" i="1"/>
  <c r="DA301" i="1"/>
  <c r="DB301" i="1"/>
  <c r="DC301" i="1"/>
  <c r="DD301" i="1"/>
  <c r="DE301" i="1"/>
  <c r="BH302" i="1"/>
  <c r="BI302" i="1"/>
  <c r="BJ302" i="1"/>
  <c r="BK302" i="1"/>
  <c r="BL302" i="1"/>
  <c r="BM302" i="1"/>
  <c r="BN302" i="1"/>
  <c r="BO302" i="1"/>
  <c r="BP302" i="1"/>
  <c r="BQ302" i="1"/>
  <c r="BR302" i="1"/>
  <c r="BS302" i="1"/>
  <c r="BT302" i="1"/>
  <c r="BU302" i="1"/>
  <c r="BV302" i="1"/>
  <c r="BW302" i="1"/>
  <c r="BX302" i="1"/>
  <c r="BY302" i="1"/>
  <c r="BZ302" i="1"/>
  <c r="CA302" i="1"/>
  <c r="CB302" i="1"/>
  <c r="CC302" i="1"/>
  <c r="CD302" i="1"/>
  <c r="CE302" i="1"/>
  <c r="CF302" i="1"/>
  <c r="CG302" i="1"/>
  <c r="CH302" i="1"/>
  <c r="CI302" i="1"/>
  <c r="CJ302" i="1"/>
  <c r="CK302" i="1"/>
  <c r="CL302" i="1"/>
  <c r="CM302" i="1"/>
  <c r="CN302" i="1"/>
  <c r="CO302" i="1"/>
  <c r="CP302" i="1"/>
  <c r="CQ302" i="1"/>
  <c r="CR302" i="1"/>
  <c r="CS302" i="1"/>
  <c r="CT302" i="1"/>
  <c r="CU302" i="1"/>
  <c r="CV302" i="1"/>
  <c r="CW302" i="1"/>
  <c r="CX302" i="1"/>
  <c r="CY302" i="1"/>
  <c r="CZ302" i="1"/>
  <c r="DA302" i="1"/>
  <c r="DB302" i="1"/>
  <c r="DC302" i="1"/>
  <c r="DD302" i="1"/>
  <c r="DE302" i="1"/>
  <c r="BH303" i="1"/>
  <c r="BI303" i="1"/>
  <c r="BJ303" i="1"/>
  <c r="BK303" i="1"/>
  <c r="BL303" i="1"/>
  <c r="BM303" i="1"/>
  <c r="BN303" i="1"/>
  <c r="BO303" i="1"/>
  <c r="BP303" i="1"/>
  <c r="BQ303" i="1"/>
  <c r="BR303" i="1"/>
  <c r="BS303" i="1"/>
  <c r="BT303" i="1"/>
  <c r="BU303" i="1"/>
  <c r="BV303" i="1"/>
  <c r="BW303" i="1"/>
  <c r="BX303" i="1"/>
  <c r="BY303" i="1"/>
  <c r="BZ303" i="1"/>
  <c r="CA303" i="1"/>
  <c r="CB303" i="1"/>
  <c r="CC303" i="1"/>
  <c r="CD303" i="1"/>
  <c r="CE303" i="1"/>
  <c r="CF303" i="1"/>
  <c r="CG303" i="1"/>
  <c r="CH303" i="1"/>
  <c r="CI303" i="1"/>
  <c r="CJ303" i="1"/>
  <c r="CK303" i="1"/>
  <c r="CL303" i="1"/>
  <c r="CM303" i="1"/>
  <c r="CN303" i="1"/>
  <c r="CO303" i="1"/>
  <c r="CP303" i="1"/>
  <c r="CQ303" i="1"/>
  <c r="CR303" i="1"/>
  <c r="CS303" i="1"/>
  <c r="CT303" i="1"/>
  <c r="CU303" i="1"/>
  <c r="CV303" i="1"/>
  <c r="CW303" i="1"/>
  <c r="CX303" i="1"/>
  <c r="CY303" i="1"/>
  <c r="CZ303" i="1"/>
  <c r="DA303" i="1"/>
  <c r="DB303" i="1"/>
  <c r="DC303" i="1"/>
  <c r="DD303" i="1"/>
  <c r="DE303" i="1"/>
  <c r="BH304" i="1"/>
  <c r="BI304" i="1"/>
  <c r="BJ304" i="1"/>
  <c r="BK304" i="1"/>
  <c r="BL304" i="1"/>
  <c r="BM304" i="1"/>
  <c r="BN304" i="1"/>
  <c r="BO304" i="1"/>
  <c r="BP304" i="1"/>
  <c r="BQ304" i="1"/>
  <c r="BR304" i="1"/>
  <c r="BS304" i="1"/>
  <c r="BT304" i="1"/>
  <c r="BU304" i="1"/>
  <c r="BV304" i="1"/>
  <c r="BW304" i="1"/>
  <c r="BX304" i="1"/>
  <c r="BY304" i="1"/>
  <c r="BZ304" i="1"/>
  <c r="CA304" i="1"/>
  <c r="CB304" i="1"/>
  <c r="CC304" i="1"/>
  <c r="CD304" i="1"/>
  <c r="CE304" i="1"/>
  <c r="CF304" i="1"/>
  <c r="CG304" i="1"/>
  <c r="CH304" i="1"/>
  <c r="CI304" i="1"/>
  <c r="CJ304" i="1"/>
  <c r="CK304" i="1"/>
  <c r="CL304" i="1"/>
  <c r="CM304" i="1"/>
  <c r="CN304" i="1"/>
  <c r="CO304" i="1"/>
  <c r="CP304" i="1"/>
  <c r="CQ304" i="1"/>
  <c r="CR304" i="1"/>
  <c r="CS304" i="1"/>
  <c r="CT304" i="1"/>
  <c r="CU304" i="1"/>
  <c r="CV304" i="1"/>
  <c r="CW304" i="1"/>
  <c r="CX304" i="1"/>
  <c r="CY304" i="1"/>
  <c r="CZ304" i="1"/>
  <c r="DA304" i="1"/>
  <c r="DB304" i="1"/>
  <c r="DC304" i="1"/>
  <c r="DD304" i="1"/>
  <c r="DE304" i="1"/>
  <c r="BH305" i="1"/>
  <c r="BI305" i="1"/>
  <c r="BJ305" i="1"/>
  <c r="BK305" i="1"/>
  <c r="BL305" i="1"/>
  <c r="BM305" i="1"/>
  <c r="BN305" i="1"/>
  <c r="BO305" i="1"/>
  <c r="BP305" i="1"/>
  <c r="BQ305" i="1"/>
  <c r="BR305" i="1"/>
  <c r="BS305" i="1"/>
  <c r="BT305" i="1"/>
  <c r="BU305" i="1"/>
  <c r="BV305" i="1"/>
  <c r="BW305" i="1"/>
  <c r="BX305" i="1"/>
  <c r="BY305" i="1"/>
  <c r="BZ305" i="1"/>
  <c r="CA305" i="1"/>
  <c r="CB305" i="1"/>
  <c r="CC305" i="1"/>
  <c r="CD305" i="1"/>
  <c r="CE305" i="1"/>
  <c r="CF305" i="1"/>
  <c r="CG305" i="1"/>
  <c r="CH305" i="1"/>
  <c r="CI305" i="1"/>
  <c r="CJ305" i="1"/>
  <c r="CK305" i="1"/>
  <c r="CL305" i="1"/>
  <c r="CM305" i="1"/>
  <c r="CN305" i="1"/>
  <c r="CO305" i="1"/>
  <c r="CP305" i="1"/>
  <c r="CQ305" i="1"/>
  <c r="CR305" i="1"/>
  <c r="CS305" i="1"/>
  <c r="CT305" i="1"/>
  <c r="CU305" i="1"/>
  <c r="CV305" i="1"/>
  <c r="CW305" i="1"/>
  <c r="CX305" i="1"/>
  <c r="CY305" i="1"/>
  <c r="CZ305" i="1"/>
  <c r="DA305" i="1"/>
  <c r="DB305" i="1"/>
  <c r="DC305" i="1"/>
  <c r="DD305" i="1"/>
  <c r="DE305" i="1"/>
  <c r="BH306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BZ306" i="1"/>
  <c r="CA306" i="1"/>
  <c r="CB306" i="1"/>
  <c r="CC306" i="1"/>
  <c r="CD306" i="1"/>
  <c r="CE306" i="1"/>
  <c r="CF306" i="1"/>
  <c r="CG306" i="1"/>
  <c r="CH306" i="1"/>
  <c r="CI306" i="1"/>
  <c r="CJ306" i="1"/>
  <c r="CK306" i="1"/>
  <c r="CL306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DC306" i="1"/>
  <c r="DD306" i="1"/>
  <c r="DE306" i="1"/>
  <c r="BH307" i="1"/>
  <c r="BI307" i="1"/>
  <c r="BJ307" i="1"/>
  <c r="BK307" i="1"/>
  <c r="BL307" i="1"/>
  <c r="BM307" i="1"/>
  <c r="BN307" i="1"/>
  <c r="BO307" i="1"/>
  <c r="BP307" i="1"/>
  <c r="BQ307" i="1"/>
  <c r="BR307" i="1"/>
  <c r="BS307" i="1"/>
  <c r="BT307" i="1"/>
  <c r="BU307" i="1"/>
  <c r="BV307" i="1"/>
  <c r="BW307" i="1"/>
  <c r="BX307" i="1"/>
  <c r="BY307" i="1"/>
  <c r="BZ307" i="1"/>
  <c r="CA307" i="1"/>
  <c r="CB307" i="1"/>
  <c r="CC307" i="1"/>
  <c r="CD307" i="1"/>
  <c r="CE307" i="1"/>
  <c r="CF307" i="1"/>
  <c r="CG307" i="1"/>
  <c r="CH307" i="1"/>
  <c r="CI307" i="1"/>
  <c r="CJ307" i="1"/>
  <c r="CK307" i="1"/>
  <c r="CL307" i="1"/>
  <c r="CM307" i="1"/>
  <c r="CN307" i="1"/>
  <c r="CO307" i="1"/>
  <c r="CP307" i="1"/>
  <c r="CQ307" i="1"/>
  <c r="CR307" i="1"/>
  <c r="CS307" i="1"/>
  <c r="CT307" i="1"/>
  <c r="CU307" i="1"/>
  <c r="CV307" i="1"/>
  <c r="CW307" i="1"/>
  <c r="CX307" i="1"/>
  <c r="CY307" i="1"/>
  <c r="CZ307" i="1"/>
  <c r="DA307" i="1"/>
  <c r="DB307" i="1"/>
  <c r="DC307" i="1"/>
  <c r="DD307" i="1"/>
  <c r="DE307" i="1"/>
  <c r="BH308" i="1"/>
  <c r="BI308" i="1"/>
  <c r="BJ308" i="1"/>
  <c r="BK308" i="1"/>
  <c r="BL308" i="1"/>
  <c r="BM308" i="1"/>
  <c r="BN308" i="1"/>
  <c r="BO308" i="1"/>
  <c r="BP308" i="1"/>
  <c r="BQ308" i="1"/>
  <c r="BR308" i="1"/>
  <c r="BS308" i="1"/>
  <c r="BT308" i="1"/>
  <c r="BU308" i="1"/>
  <c r="BV308" i="1"/>
  <c r="BW308" i="1"/>
  <c r="BX308" i="1"/>
  <c r="BY308" i="1"/>
  <c r="BZ308" i="1"/>
  <c r="CA308" i="1"/>
  <c r="CB308" i="1"/>
  <c r="CC308" i="1"/>
  <c r="CD308" i="1"/>
  <c r="CE308" i="1"/>
  <c r="CF308" i="1"/>
  <c r="CG308" i="1"/>
  <c r="CH308" i="1"/>
  <c r="CI308" i="1"/>
  <c r="CJ308" i="1"/>
  <c r="CK308" i="1"/>
  <c r="CL308" i="1"/>
  <c r="CM308" i="1"/>
  <c r="CN308" i="1"/>
  <c r="CO308" i="1"/>
  <c r="CP308" i="1"/>
  <c r="CQ308" i="1"/>
  <c r="CR308" i="1"/>
  <c r="CS308" i="1"/>
  <c r="CT308" i="1"/>
  <c r="CU308" i="1"/>
  <c r="CV308" i="1"/>
  <c r="CW308" i="1"/>
  <c r="CX308" i="1"/>
  <c r="CY308" i="1"/>
  <c r="CZ308" i="1"/>
  <c r="DA308" i="1"/>
  <c r="DB308" i="1"/>
  <c r="DC308" i="1"/>
  <c r="DD308" i="1"/>
  <c r="DE308" i="1"/>
  <c r="BH309" i="1"/>
  <c r="BI309" i="1"/>
  <c r="BJ309" i="1"/>
  <c r="BK309" i="1"/>
  <c r="BL309" i="1"/>
  <c r="BM309" i="1"/>
  <c r="BN309" i="1"/>
  <c r="BO309" i="1"/>
  <c r="BP309" i="1"/>
  <c r="BQ309" i="1"/>
  <c r="BR309" i="1"/>
  <c r="BS309" i="1"/>
  <c r="BT309" i="1"/>
  <c r="BU309" i="1"/>
  <c r="BV309" i="1"/>
  <c r="BW309" i="1"/>
  <c r="BX309" i="1"/>
  <c r="BY309" i="1"/>
  <c r="BZ309" i="1"/>
  <c r="CA309" i="1"/>
  <c r="CB309" i="1"/>
  <c r="CC309" i="1"/>
  <c r="CD309" i="1"/>
  <c r="CE309" i="1"/>
  <c r="CF309" i="1"/>
  <c r="CG309" i="1"/>
  <c r="CH309" i="1"/>
  <c r="CI309" i="1"/>
  <c r="CJ309" i="1"/>
  <c r="CK309" i="1"/>
  <c r="CL309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DC309" i="1"/>
  <c r="DD309" i="1"/>
  <c r="DE309" i="1"/>
  <c r="BH310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BZ310" i="1"/>
  <c r="CA310" i="1"/>
  <c r="CB310" i="1"/>
  <c r="CC310" i="1"/>
  <c r="CD310" i="1"/>
  <c r="CE310" i="1"/>
  <c r="CF310" i="1"/>
  <c r="CG310" i="1"/>
  <c r="CH310" i="1"/>
  <c r="CI310" i="1"/>
  <c r="CJ310" i="1"/>
  <c r="CK310" i="1"/>
  <c r="CL310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DC310" i="1"/>
  <c r="DD310" i="1"/>
  <c r="DE310" i="1"/>
  <c r="BH311" i="1"/>
  <c r="BI311" i="1"/>
  <c r="BJ311" i="1"/>
  <c r="BK311" i="1"/>
  <c r="BL311" i="1"/>
  <c r="BM311" i="1"/>
  <c r="BN311" i="1"/>
  <c r="BO311" i="1"/>
  <c r="BP311" i="1"/>
  <c r="BQ311" i="1"/>
  <c r="BR311" i="1"/>
  <c r="BS311" i="1"/>
  <c r="BT311" i="1"/>
  <c r="BU311" i="1"/>
  <c r="BV311" i="1"/>
  <c r="BW311" i="1"/>
  <c r="BX311" i="1"/>
  <c r="BY311" i="1"/>
  <c r="BZ311" i="1"/>
  <c r="CA311" i="1"/>
  <c r="CB311" i="1"/>
  <c r="CC311" i="1"/>
  <c r="CD311" i="1"/>
  <c r="CE311" i="1"/>
  <c r="CF311" i="1"/>
  <c r="CG311" i="1"/>
  <c r="CH311" i="1"/>
  <c r="CI311" i="1"/>
  <c r="CJ311" i="1"/>
  <c r="CK311" i="1"/>
  <c r="CL311" i="1"/>
  <c r="CM311" i="1"/>
  <c r="CN311" i="1"/>
  <c r="CO311" i="1"/>
  <c r="CP311" i="1"/>
  <c r="CQ311" i="1"/>
  <c r="CR311" i="1"/>
  <c r="CS311" i="1"/>
  <c r="CT311" i="1"/>
  <c r="CU311" i="1"/>
  <c r="CV311" i="1"/>
  <c r="CW311" i="1"/>
  <c r="CX311" i="1"/>
  <c r="CY311" i="1"/>
  <c r="CZ311" i="1"/>
  <c r="DA311" i="1"/>
  <c r="DB311" i="1"/>
  <c r="DC311" i="1"/>
  <c r="DD311" i="1"/>
  <c r="DE311" i="1"/>
  <c r="BH312" i="1"/>
  <c r="BI312" i="1"/>
  <c r="BJ312" i="1"/>
  <c r="BK312" i="1"/>
  <c r="BL312" i="1"/>
  <c r="BM312" i="1"/>
  <c r="BN312" i="1"/>
  <c r="BO312" i="1"/>
  <c r="BP312" i="1"/>
  <c r="BQ312" i="1"/>
  <c r="BR312" i="1"/>
  <c r="BS312" i="1"/>
  <c r="BT312" i="1"/>
  <c r="BU312" i="1"/>
  <c r="BV312" i="1"/>
  <c r="BW312" i="1"/>
  <c r="BX312" i="1"/>
  <c r="BY312" i="1"/>
  <c r="BZ312" i="1"/>
  <c r="CA312" i="1"/>
  <c r="CB312" i="1"/>
  <c r="CC312" i="1"/>
  <c r="CD312" i="1"/>
  <c r="CE312" i="1"/>
  <c r="CF312" i="1"/>
  <c r="CG312" i="1"/>
  <c r="CH312" i="1"/>
  <c r="CI312" i="1"/>
  <c r="CJ312" i="1"/>
  <c r="CK312" i="1"/>
  <c r="CL312" i="1"/>
  <c r="CM312" i="1"/>
  <c r="CN312" i="1"/>
  <c r="CO312" i="1"/>
  <c r="CP312" i="1"/>
  <c r="CQ312" i="1"/>
  <c r="CR312" i="1"/>
  <c r="CS312" i="1"/>
  <c r="CT312" i="1"/>
  <c r="CU312" i="1"/>
  <c r="CV312" i="1"/>
  <c r="CW312" i="1"/>
  <c r="CX312" i="1"/>
  <c r="CY312" i="1"/>
  <c r="CZ312" i="1"/>
  <c r="DA312" i="1"/>
  <c r="DB312" i="1"/>
  <c r="DC312" i="1"/>
  <c r="DD312" i="1"/>
  <c r="DE312" i="1"/>
  <c r="BH313" i="1"/>
  <c r="BI313" i="1"/>
  <c r="BJ313" i="1"/>
  <c r="BK313" i="1"/>
  <c r="BL313" i="1"/>
  <c r="BM313" i="1"/>
  <c r="BN313" i="1"/>
  <c r="BO313" i="1"/>
  <c r="BP313" i="1"/>
  <c r="BQ313" i="1"/>
  <c r="BR313" i="1"/>
  <c r="BS313" i="1"/>
  <c r="BT313" i="1"/>
  <c r="BU313" i="1"/>
  <c r="BV313" i="1"/>
  <c r="BW313" i="1"/>
  <c r="BX313" i="1"/>
  <c r="BY313" i="1"/>
  <c r="BZ313" i="1"/>
  <c r="CA313" i="1"/>
  <c r="CB313" i="1"/>
  <c r="CC313" i="1"/>
  <c r="CD313" i="1"/>
  <c r="CE313" i="1"/>
  <c r="CF313" i="1"/>
  <c r="CG313" i="1"/>
  <c r="CH313" i="1"/>
  <c r="CI313" i="1"/>
  <c r="CJ313" i="1"/>
  <c r="CK313" i="1"/>
  <c r="CL313" i="1"/>
  <c r="CM313" i="1"/>
  <c r="CN313" i="1"/>
  <c r="CO313" i="1"/>
  <c r="CP313" i="1"/>
  <c r="CQ313" i="1"/>
  <c r="CR313" i="1"/>
  <c r="CS313" i="1"/>
  <c r="CT313" i="1"/>
  <c r="CU313" i="1"/>
  <c r="CV313" i="1"/>
  <c r="CW313" i="1"/>
  <c r="CX313" i="1"/>
  <c r="CY313" i="1"/>
  <c r="CZ313" i="1"/>
  <c r="DA313" i="1"/>
  <c r="DB313" i="1"/>
  <c r="DC313" i="1"/>
  <c r="DD313" i="1"/>
  <c r="DE313" i="1"/>
  <c r="BH314" i="1"/>
  <c r="BI314" i="1"/>
  <c r="BJ314" i="1"/>
  <c r="BK314" i="1"/>
  <c r="BL314" i="1"/>
  <c r="BM314" i="1"/>
  <c r="BN314" i="1"/>
  <c r="BO314" i="1"/>
  <c r="BP314" i="1"/>
  <c r="BQ314" i="1"/>
  <c r="BR314" i="1"/>
  <c r="BS314" i="1"/>
  <c r="BT314" i="1"/>
  <c r="BU314" i="1"/>
  <c r="BV314" i="1"/>
  <c r="BW314" i="1"/>
  <c r="BX314" i="1"/>
  <c r="BY314" i="1"/>
  <c r="BZ314" i="1"/>
  <c r="CA314" i="1"/>
  <c r="CB314" i="1"/>
  <c r="CC314" i="1"/>
  <c r="CD314" i="1"/>
  <c r="CE314" i="1"/>
  <c r="CF314" i="1"/>
  <c r="CG314" i="1"/>
  <c r="CH314" i="1"/>
  <c r="CI314" i="1"/>
  <c r="CJ314" i="1"/>
  <c r="CK314" i="1"/>
  <c r="CL314" i="1"/>
  <c r="CM314" i="1"/>
  <c r="CN314" i="1"/>
  <c r="CO314" i="1"/>
  <c r="CP314" i="1"/>
  <c r="CQ314" i="1"/>
  <c r="CR314" i="1"/>
  <c r="CS314" i="1"/>
  <c r="CT314" i="1"/>
  <c r="CU314" i="1"/>
  <c r="CV314" i="1"/>
  <c r="CW314" i="1"/>
  <c r="CX314" i="1"/>
  <c r="CY314" i="1"/>
  <c r="CZ314" i="1"/>
  <c r="DA314" i="1"/>
  <c r="DB314" i="1"/>
  <c r="DC314" i="1"/>
  <c r="DD314" i="1"/>
  <c r="DE314" i="1"/>
  <c r="BH315" i="1"/>
  <c r="BI315" i="1"/>
  <c r="BJ315" i="1"/>
  <c r="BK315" i="1"/>
  <c r="BL315" i="1"/>
  <c r="BM315" i="1"/>
  <c r="BN315" i="1"/>
  <c r="BO315" i="1"/>
  <c r="BP315" i="1"/>
  <c r="BQ315" i="1"/>
  <c r="BR315" i="1"/>
  <c r="BS315" i="1"/>
  <c r="BT315" i="1"/>
  <c r="BU315" i="1"/>
  <c r="BV315" i="1"/>
  <c r="BW315" i="1"/>
  <c r="BX315" i="1"/>
  <c r="BY315" i="1"/>
  <c r="BZ315" i="1"/>
  <c r="CA315" i="1"/>
  <c r="CB315" i="1"/>
  <c r="CC315" i="1"/>
  <c r="CD315" i="1"/>
  <c r="CE315" i="1"/>
  <c r="CF315" i="1"/>
  <c r="CG315" i="1"/>
  <c r="CH315" i="1"/>
  <c r="CI315" i="1"/>
  <c r="CJ315" i="1"/>
  <c r="CK315" i="1"/>
  <c r="CL315" i="1"/>
  <c r="CM315" i="1"/>
  <c r="CN315" i="1"/>
  <c r="CO315" i="1"/>
  <c r="CP315" i="1"/>
  <c r="CQ315" i="1"/>
  <c r="CR315" i="1"/>
  <c r="CS315" i="1"/>
  <c r="CT315" i="1"/>
  <c r="CU315" i="1"/>
  <c r="CV315" i="1"/>
  <c r="CW315" i="1"/>
  <c r="CX315" i="1"/>
  <c r="CY315" i="1"/>
  <c r="CZ315" i="1"/>
  <c r="DA315" i="1"/>
  <c r="DB315" i="1"/>
  <c r="DC315" i="1"/>
  <c r="DD315" i="1"/>
  <c r="DE315" i="1"/>
  <c r="BH316" i="1"/>
  <c r="BI316" i="1"/>
  <c r="BJ316" i="1"/>
  <c r="BK316" i="1"/>
  <c r="BL316" i="1"/>
  <c r="BM316" i="1"/>
  <c r="BN316" i="1"/>
  <c r="BO316" i="1"/>
  <c r="BP316" i="1"/>
  <c r="BQ316" i="1"/>
  <c r="BR316" i="1"/>
  <c r="BS316" i="1"/>
  <c r="BT316" i="1"/>
  <c r="BU316" i="1"/>
  <c r="BV316" i="1"/>
  <c r="BW316" i="1"/>
  <c r="BX316" i="1"/>
  <c r="BY316" i="1"/>
  <c r="BZ316" i="1"/>
  <c r="CA316" i="1"/>
  <c r="CB316" i="1"/>
  <c r="CC316" i="1"/>
  <c r="CD316" i="1"/>
  <c r="CE316" i="1"/>
  <c r="CF316" i="1"/>
  <c r="CG316" i="1"/>
  <c r="CH316" i="1"/>
  <c r="CI316" i="1"/>
  <c r="CJ316" i="1"/>
  <c r="CK316" i="1"/>
  <c r="CL316" i="1"/>
  <c r="CM316" i="1"/>
  <c r="CN316" i="1"/>
  <c r="CO316" i="1"/>
  <c r="CP316" i="1"/>
  <c r="CQ316" i="1"/>
  <c r="CR316" i="1"/>
  <c r="CS316" i="1"/>
  <c r="CT316" i="1"/>
  <c r="CU316" i="1"/>
  <c r="CV316" i="1"/>
  <c r="CW316" i="1"/>
  <c r="CX316" i="1"/>
  <c r="CY316" i="1"/>
  <c r="CZ316" i="1"/>
  <c r="DA316" i="1"/>
  <c r="DB316" i="1"/>
  <c r="DC316" i="1"/>
  <c r="DD316" i="1"/>
  <c r="DE316" i="1"/>
  <c r="BH317" i="1"/>
  <c r="BI317" i="1"/>
  <c r="BJ317" i="1"/>
  <c r="BK317" i="1"/>
  <c r="BL317" i="1"/>
  <c r="BM317" i="1"/>
  <c r="BN317" i="1"/>
  <c r="BO317" i="1"/>
  <c r="BP317" i="1"/>
  <c r="BQ317" i="1"/>
  <c r="BR317" i="1"/>
  <c r="BS317" i="1"/>
  <c r="BT317" i="1"/>
  <c r="BU317" i="1"/>
  <c r="BV317" i="1"/>
  <c r="BW317" i="1"/>
  <c r="BX317" i="1"/>
  <c r="BY317" i="1"/>
  <c r="BZ317" i="1"/>
  <c r="CA317" i="1"/>
  <c r="CB317" i="1"/>
  <c r="CC317" i="1"/>
  <c r="CD317" i="1"/>
  <c r="CE317" i="1"/>
  <c r="CF317" i="1"/>
  <c r="CG317" i="1"/>
  <c r="CH317" i="1"/>
  <c r="CI317" i="1"/>
  <c r="CJ317" i="1"/>
  <c r="CK317" i="1"/>
  <c r="CL317" i="1"/>
  <c r="CM317" i="1"/>
  <c r="CN317" i="1"/>
  <c r="CO317" i="1"/>
  <c r="CP317" i="1"/>
  <c r="CQ317" i="1"/>
  <c r="CR317" i="1"/>
  <c r="CS317" i="1"/>
  <c r="CT317" i="1"/>
  <c r="CU317" i="1"/>
  <c r="CV317" i="1"/>
  <c r="CW317" i="1"/>
  <c r="CX317" i="1"/>
  <c r="CY317" i="1"/>
  <c r="CZ317" i="1"/>
  <c r="DA317" i="1"/>
  <c r="DB317" i="1"/>
  <c r="DC317" i="1"/>
  <c r="DD317" i="1"/>
  <c r="DE317" i="1"/>
  <c r="BH318" i="1"/>
  <c r="BI318" i="1"/>
  <c r="BJ318" i="1"/>
  <c r="BK318" i="1"/>
  <c r="BL318" i="1"/>
  <c r="BM318" i="1"/>
  <c r="BN318" i="1"/>
  <c r="BO318" i="1"/>
  <c r="BP318" i="1"/>
  <c r="BQ318" i="1"/>
  <c r="BR318" i="1"/>
  <c r="BS318" i="1"/>
  <c r="BT318" i="1"/>
  <c r="BU318" i="1"/>
  <c r="BV318" i="1"/>
  <c r="BW318" i="1"/>
  <c r="BX318" i="1"/>
  <c r="BY318" i="1"/>
  <c r="BZ318" i="1"/>
  <c r="CA318" i="1"/>
  <c r="CB318" i="1"/>
  <c r="CC318" i="1"/>
  <c r="CD318" i="1"/>
  <c r="CE318" i="1"/>
  <c r="CF318" i="1"/>
  <c r="CG318" i="1"/>
  <c r="CH318" i="1"/>
  <c r="CI318" i="1"/>
  <c r="CJ318" i="1"/>
  <c r="CK318" i="1"/>
  <c r="CL318" i="1"/>
  <c r="CM318" i="1"/>
  <c r="CN318" i="1"/>
  <c r="CO318" i="1"/>
  <c r="CP318" i="1"/>
  <c r="CQ318" i="1"/>
  <c r="CR318" i="1"/>
  <c r="CS318" i="1"/>
  <c r="CT318" i="1"/>
  <c r="CU318" i="1"/>
  <c r="CV318" i="1"/>
  <c r="CW318" i="1"/>
  <c r="CX318" i="1"/>
  <c r="CY318" i="1"/>
  <c r="CZ318" i="1"/>
  <c r="DA318" i="1"/>
  <c r="DB318" i="1"/>
  <c r="DC318" i="1"/>
  <c r="DD318" i="1"/>
  <c r="DE318" i="1"/>
  <c r="BH319" i="1"/>
  <c r="BI319" i="1"/>
  <c r="BJ319" i="1"/>
  <c r="BK319" i="1"/>
  <c r="BL319" i="1"/>
  <c r="BM319" i="1"/>
  <c r="BN319" i="1"/>
  <c r="BO319" i="1"/>
  <c r="BP319" i="1"/>
  <c r="BQ319" i="1"/>
  <c r="BR319" i="1"/>
  <c r="BS319" i="1"/>
  <c r="BT319" i="1"/>
  <c r="BU319" i="1"/>
  <c r="BV319" i="1"/>
  <c r="BW319" i="1"/>
  <c r="BX319" i="1"/>
  <c r="BY319" i="1"/>
  <c r="BZ319" i="1"/>
  <c r="CA319" i="1"/>
  <c r="CB319" i="1"/>
  <c r="CC319" i="1"/>
  <c r="CD319" i="1"/>
  <c r="CE319" i="1"/>
  <c r="CF319" i="1"/>
  <c r="CG319" i="1"/>
  <c r="CH319" i="1"/>
  <c r="CI319" i="1"/>
  <c r="CJ319" i="1"/>
  <c r="CK319" i="1"/>
  <c r="CL319" i="1"/>
  <c r="CM319" i="1"/>
  <c r="CN319" i="1"/>
  <c r="CO319" i="1"/>
  <c r="CP319" i="1"/>
  <c r="CQ319" i="1"/>
  <c r="CR319" i="1"/>
  <c r="CS319" i="1"/>
  <c r="CT319" i="1"/>
  <c r="CU319" i="1"/>
  <c r="CV319" i="1"/>
  <c r="CW319" i="1"/>
  <c r="CX319" i="1"/>
  <c r="CY319" i="1"/>
  <c r="CZ319" i="1"/>
  <c r="DA319" i="1"/>
  <c r="DB319" i="1"/>
  <c r="DC319" i="1"/>
  <c r="DD319" i="1"/>
  <c r="DE319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BX320" i="1"/>
  <c r="BY320" i="1"/>
  <c r="BZ320" i="1"/>
  <c r="CA320" i="1"/>
  <c r="CB320" i="1"/>
  <c r="CC320" i="1"/>
  <c r="CD320" i="1"/>
  <c r="CE320" i="1"/>
  <c r="CF320" i="1"/>
  <c r="CG320" i="1"/>
  <c r="CH320" i="1"/>
  <c r="CI320" i="1"/>
  <c r="CJ320" i="1"/>
  <c r="CK320" i="1"/>
  <c r="CL320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DC320" i="1"/>
  <c r="DD320" i="1"/>
  <c r="DE320" i="1"/>
  <c r="BH321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21" i="1"/>
  <c r="BV321" i="1"/>
  <c r="BW321" i="1"/>
  <c r="BX321" i="1"/>
  <c r="BY321" i="1"/>
  <c r="BZ321" i="1"/>
  <c r="CA321" i="1"/>
  <c r="CB321" i="1"/>
  <c r="CC321" i="1"/>
  <c r="CD321" i="1"/>
  <c r="CE321" i="1"/>
  <c r="CF321" i="1"/>
  <c r="CG321" i="1"/>
  <c r="CH321" i="1"/>
  <c r="CI321" i="1"/>
  <c r="CJ321" i="1"/>
  <c r="CK321" i="1"/>
  <c r="CL321" i="1"/>
  <c r="CM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DC321" i="1"/>
  <c r="DD321" i="1"/>
  <c r="DE321" i="1"/>
  <c r="BH322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BV322" i="1"/>
  <c r="BW322" i="1"/>
  <c r="BX322" i="1"/>
  <c r="BY322" i="1"/>
  <c r="BZ322" i="1"/>
  <c r="CA322" i="1"/>
  <c r="CB322" i="1"/>
  <c r="CC322" i="1"/>
  <c r="CD322" i="1"/>
  <c r="CE322" i="1"/>
  <c r="CF322" i="1"/>
  <c r="CG322" i="1"/>
  <c r="CH322" i="1"/>
  <c r="CI322" i="1"/>
  <c r="CJ322" i="1"/>
  <c r="CK322" i="1"/>
  <c r="CL322" i="1"/>
  <c r="CM322" i="1"/>
  <c r="CN322" i="1"/>
  <c r="CO322" i="1"/>
  <c r="CP322" i="1"/>
  <c r="CQ322" i="1"/>
  <c r="CR322" i="1"/>
  <c r="CS322" i="1"/>
  <c r="CT322" i="1"/>
  <c r="CU322" i="1"/>
  <c r="CV322" i="1"/>
  <c r="CW322" i="1"/>
  <c r="CX322" i="1"/>
  <c r="CY322" i="1"/>
  <c r="CZ322" i="1"/>
  <c r="DA322" i="1"/>
  <c r="DB322" i="1"/>
  <c r="DC322" i="1"/>
  <c r="DD322" i="1"/>
  <c r="DE322" i="1"/>
  <c r="BH323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W323" i="1"/>
  <c r="BX323" i="1"/>
  <c r="BY323" i="1"/>
  <c r="BZ323" i="1"/>
  <c r="CA323" i="1"/>
  <c r="CB323" i="1"/>
  <c r="CC323" i="1"/>
  <c r="CD323" i="1"/>
  <c r="CE323" i="1"/>
  <c r="CF323" i="1"/>
  <c r="CG323" i="1"/>
  <c r="CH323" i="1"/>
  <c r="CI323" i="1"/>
  <c r="CJ323" i="1"/>
  <c r="CK323" i="1"/>
  <c r="CL323" i="1"/>
  <c r="CM323" i="1"/>
  <c r="CN323" i="1"/>
  <c r="CO323" i="1"/>
  <c r="CP323" i="1"/>
  <c r="CQ323" i="1"/>
  <c r="CR323" i="1"/>
  <c r="CS323" i="1"/>
  <c r="CT323" i="1"/>
  <c r="CU323" i="1"/>
  <c r="CV323" i="1"/>
  <c r="CW323" i="1"/>
  <c r="CX323" i="1"/>
  <c r="CY323" i="1"/>
  <c r="CZ323" i="1"/>
  <c r="DA323" i="1"/>
  <c r="DB323" i="1"/>
  <c r="DC323" i="1"/>
  <c r="DD323" i="1"/>
  <c r="DE323" i="1"/>
  <c r="BH324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BX324" i="1"/>
  <c r="BY324" i="1"/>
  <c r="BZ324" i="1"/>
  <c r="CA324" i="1"/>
  <c r="CB324" i="1"/>
  <c r="CC324" i="1"/>
  <c r="CD324" i="1"/>
  <c r="CE324" i="1"/>
  <c r="CF324" i="1"/>
  <c r="CG324" i="1"/>
  <c r="CH324" i="1"/>
  <c r="CI324" i="1"/>
  <c r="CJ324" i="1"/>
  <c r="CK324" i="1"/>
  <c r="CL324" i="1"/>
  <c r="CM324" i="1"/>
  <c r="CN324" i="1"/>
  <c r="CO324" i="1"/>
  <c r="CP324" i="1"/>
  <c r="CQ324" i="1"/>
  <c r="CR324" i="1"/>
  <c r="CS324" i="1"/>
  <c r="CT324" i="1"/>
  <c r="CU324" i="1"/>
  <c r="CV324" i="1"/>
  <c r="CW324" i="1"/>
  <c r="CX324" i="1"/>
  <c r="CY324" i="1"/>
  <c r="CZ324" i="1"/>
  <c r="DA324" i="1"/>
  <c r="DB324" i="1"/>
  <c r="DC324" i="1"/>
  <c r="DD324" i="1"/>
  <c r="DE324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A325" i="1"/>
  <c r="CB325" i="1"/>
  <c r="CC325" i="1"/>
  <c r="CD325" i="1"/>
  <c r="CE325" i="1"/>
  <c r="CF325" i="1"/>
  <c r="CG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BH12" i="1" l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BS10" i="1" l="1"/>
  <c r="CB10" i="1" s="1"/>
  <c r="CK10" i="1" s="1"/>
  <c r="CT10" i="1" s="1"/>
  <c r="DE10" i="1" s="1"/>
  <c r="U10" i="1"/>
  <c r="AD10" i="1" s="1"/>
  <c r="AM10" i="1" s="1"/>
  <c r="AV10" i="1" s="1"/>
  <c r="BG10" i="1" s="1"/>
  <c r="E10" i="1"/>
  <c r="H10" i="1" s="1"/>
</calcChain>
</file>

<file path=xl/sharedStrings.xml><?xml version="1.0" encoding="utf-8"?>
<sst xmlns="http://schemas.openxmlformats.org/spreadsheetml/2006/main" count="3487" uniqueCount="1052">
  <si>
    <t>IID</t>
  </si>
  <si>
    <t>Facility Name</t>
  </si>
  <si>
    <t>Address</t>
  </si>
  <si>
    <t>City</t>
  </si>
  <si>
    <t>County</t>
  </si>
  <si>
    <t>Effective Date</t>
  </si>
  <si>
    <t>ES3</t>
  </si>
  <si>
    <t>ES2</t>
  </si>
  <si>
    <t>ES1</t>
  </si>
  <si>
    <t>RAE</t>
  </si>
  <si>
    <t>RAD</t>
  </si>
  <si>
    <t>RAC</t>
  </si>
  <si>
    <t>RAB</t>
  </si>
  <si>
    <t>RAA</t>
  </si>
  <si>
    <t>HE2</t>
  </si>
  <si>
    <t>HE1</t>
  </si>
  <si>
    <t>HD2</t>
  </si>
  <si>
    <t>HD1</t>
  </si>
  <si>
    <t>HC2</t>
  </si>
  <si>
    <t>HC1</t>
  </si>
  <si>
    <t>HB2</t>
  </si>
  <si>
    <t>HB1</t>
  </si>
  <si>
    <t>LE2</t>
  </si>
  <si>
    <t>LE1</t>
  </si>
  <si>
    <t>LD2</t>
  </si>
  <si>
    <t>LD1</t>
  </si>
  <si>
    <t>LC2</t>
  </si>
  <si>
    <t>LC1</t>
  </si>
  <si>
    <t>LB2</t>
  </si>
  <si>
    <t>LB1</t>
  </si>
  <si>
    <t>CE2</t>
  </si>
  <si>
    <t>CE1</t>
  </si>
  <si>
    <t>CD2</t>
  </si>
  <si>
    <t>CD1</t>
  </si>
  <si>
    <t>CC2</t>
  </si>
  <si>
    <t>CC1</t>
  </si>
  <si>
    <t>CB2</t>
  </si>
  <si>
    <t>CB1</t>
  </si>
  <si>
    <t>CA2</t>
  </si>
  <si>
    <t>CA1</t>
  </si>
  <si>
    <t>BB2</t>
  </si>
  <si>
    <t>BB1</t>
  </si>
  <si>
    <t>BA2</t>
  </si>
  <si>
    <t>BA1</t>
  </si>
  <si>
    <t>PE2</t>
  </si>
  <si>
    <t>PE1</t>
  </si>
  <si>
    <t>PD2</t>
  </si>
  <si>
    <t>PD1</t>
  </si>
  <si>
    <t>PC2</t>
  </si>
  <si>
    <t>PC1</t>
  </si>
  <si>
    <t>PB2</t>
  </si>
  <si>
    <t>PB1</t>
  </si>
  <si>
    <t>PA2</t>
  </si>
  <si>
    <t>PA1</t>
  </si>
  <si>
    <t>AAA</t>
  </si>
  <si>
    <t>DDF</t>
  </si>
  <si>
    <t>Facility Information</t>
  </si>
  <si>
    <t>Facility Closed Date</t>
  </si>
  <si>
    <t>Base Semi-private Room &amp; Board Rate</t>
  </si>
  <si>
    <t xml:space="preserve">20% enhanced semi-private room &amp; board rate </t>
  </si>
  <si>
    <t>These rates are subject to change due to audits.</t>
  </si>
  <si>
    <t>Facilities can charge additional amounts for qualified special services, including private rooms, but these must be listed separate from the room and board charge on the bill.</t>
  </si>
  <si>
    <t>NPI</t>
  </si>
  <si>
    <t>Facilities cannot charge the 20 % Enhanced Semi-Private Room &amp; Board Rate if the resident was discharged from the facility or a related facility within 30 days prior to admission.</t>
  </si>
  <si>
    <t>The rates listed below are for the 2023 Rate Year (calendar year) and were the rates as of</t>
  </si>
  <si>
    <t>Not all facilities are listed below as rates for 2023 have not been published for these facilities at this time. Please contact DHS NFRP Policy Line at 651-785-7068</t>
  </si>
  <si>
    <t>Columns I-BF are the Base Medicaid &amp; Private Pay Semi-Private Room &amp; Board Rates.</t>
  </si>
  <si>
    <t>Columns BG-DD is the 20% Enhanced Semi-Private Room &amp; Board Rates that facilities may charge for up to 30 calendar days after admission.</t>
  </si>
  <si>
    <t>PID</t>
  </si>
  <si>
    <t>Walker Methodist Health Ctr</t>
  </si>
  <si>
    <t>Lake Minnetonka Care Center</t>
  </si>
  <si>
    <t>RIDGEVIEW LESUEUR MEDICAL CTR</t>
  </si>
  <si>
    <t>AITKIN HEALTH SERVICES</t>
  </si>
  <si>
    <t>301 Minnesota Avenue South</t>
  </si>
  <si>
    <t>Aitkin</t>
  </si>
  <si>
    <t/>
  </si>
  <si>
    <t>Aicota Health Care Center</t>
  </si>
  <si>
    <t>850 Second Street Northwest</t>
  </si>
  <si>
    <t>Crest View Lutheran Home</t>
  </si>
  <si>
    <t>4444 Reservoir Blvd NE</t>
  </si>
  <si>
    <t>Columbia Heights</t>
  </si>
  <si>
    <t>Anoka</t>
  </si>
  <si>
    <t>Anoka Rehab &amp; Living Center</t>
  </si>
  <si>
    <t>3000 4th Avenue</t>
  </si>
  <si>
    <t>The Estates at Fridley LLC</t>
  </si>
  <si>
    <t>5700 East River Road</t>
  </si>
  <si>
    <t>Fridley</t>
  </si>
  <si>
    <t>THE ESTATES AT TWIN RIVERS LLC</t>
  </si>
  <si>
    <t>305 Fremont St</t>
  </si>
  <si>
    <t>Park River Estates Care Center</t>
  </si>
  <si>
    <t>9899 Avocet St NW</t>
  </si>
  <si>
    <t>Coon Rapids</t>
  </si>
  <si>
    <t>Sunnyside Care Center</t>
  </si>
  <si>
    <t>16561 US Hwy 10</t>
  </si>
  <si>
    <t>Lake Park</t>
  </si>
  <si>
    <t>Becker</t>
  </si>
  <si>
    <t>Frazee Care Center</t>
  </si>
  <si>
    <t>219 West Maple Ave PO Box 96</t>
  </si>
  <si>
    <t>Frazee</t>
  </si>
  <si>
    <t>Essentia Health Oak Crossing</t>
  </si>
  <si>
    <t>1040 Lincoln Avenue</t>
  </si>
  <si>
    <t>Detroit Lakes</t>
  </si>
  <si>
    <t>Emmanuel Nursing Home</t>
  </si>
  <si>
    <t>1415 Madison Ave</t>
  </si>
  <si>
    <t>Good Sam Society Blackduck</t>
  </si>
  <si>
    <t>172 Summit Avenue West</t>
  </si>
  <si>
    <t>Blackduck</t>
  </si>
  <si>
    <t>Beltrami</t>
  </si>
  <si>
    <t>Neilson Place</t>
  </si>
  <si>
    <t>1000 Anne Street NW</t>
  </si>
  <si>
    <t>Bemidji</t>
  </si>
  <si>
    <t>Havenwood Care Center</t>
  </si>
  <si>
    <t>1633 Delton Ave</t>
  </si>
  <si>
    <t>THE GARDENS AT FOLEY LLC</t>
  </si>
  <si>
    <t>253 Pine Street</t>
  </si>
  <si>
    <t>Foley</t>
  </si>
  <si>
    <t>Benton</t>
  </si>
  <si>
    <t>Country Manor Hlth &amp; Rehab Ctr</t>
  </si>
  <si>
    <t>520 First Street Northeast</t>
  </si>
  <si>
    <t>Sartell</t>
  </si>
  <si>
    <t>Good Shepherd Lutheran Home</t>
  </si>
  <si>
    <t>1115 4th Ave N</t>
  </si>
  <si>
    <t>Sauk Rapids</t>
  </si>
  <si>
    <t>Essentia Health Grace Home</t>
  </si>
  <si>
    <t>116 West Second Street</t>
  </si>
  <si>
    <t>Graceville</t>
  </si>
  <si>
    <t>Big Stone</t>
  </si>
  <si>
    <t>Fairway View Neighborhoods</t>
  </si>
  <si>
    <t>201 Mark Drive</t>
  </si>
  <si>
    <t>Ortonville</t>
  </si>
  <si>
    <t>Pathstone Living</t>
  </si>
  <si>
    <t>718 Mound Ave</t>
  </si>
  <si>
    <t>Mankato</t>
  </si>
  <si>
    <t>Blue Earth</t>
  </si>
  <si>
    <t>HILLCREST CARE AND REHAB CENTER</t>
  </si>
  <si>
    <t>Mapleton Community Home</t>
  </si>
  <si>
    <t>301 Troendle St</t>
  </si>
  <si>
    <t>Mapleton</t>
  </si>
  <si>
    <t>OAKLAWN CARE AND REHAB CENTER</t>
  </si>
  <si>
    <t>201 Oaklawn Ave</t>
  </si>
  <si>
    <t>LAURELS PEAK CARE AND REHAB CTR</t>
  </si>
  <si>
    <t>700 James Ave</t>
  </si>
  <si>
    <t>Oak Hills Living Center</t>
  </si>
  <si>
    <t>1314 8th Street North</t>
  </si>
  <si>
    <t>New Ulm</t>
  </si>
  <si>
    <t>Brown</t>
  </si>
  <si>
    <t>St John Lutheran Home</t>
  </si>
  <si>
    <t>201 South County Road 5</t>
  </si>
  <si>
    <t>Springfield</t>
  </si>
  <si>
    <t>Divine Providence Comm Home</t>
  </si>
  <si>
    <t>700 3rd Ave NW</t>
  </si>
  <si>
    <t>Sleepy Eye</t>
  </si>
  <si>
    <t>Community Memorial Hospital</t>
  </si>
  <si>
    <t>512 Skyline Blvd</t>
  </si>
  <si>
    <t>Cloquet</t>
  </si>
  <si>
    <t>Carlton</t>
  </si>
  <si>
    <t>MOOSE LAKE VILLAGE</t>
  </si>
  <si>
    <t>710 South Kenwood Ave</t>
  </si>
  <si>
    <t>Moose Lake</t>
  </si>
  <si>
    <t>Interfaith Care Center</t>
  </si>
  <si>
    <t>811 Third Street</t>
  </si>
  <si>
    <t>Auburn Home In Waconia</t>
  </si>
  <si>
    <t>594 Cherry Drive</t>
  </si>
  <si>
    <t>Waconia</t>
  </si>
  <si>
    <t>Carver</t>
  </si>
  <si>
    <t>Good Sam Society Waconia</t>
  </si>
  <si>
    <t>333 Fifth Street West</t>
  </si>
  <si>
    <t>Auburn Manor</t>
  </si>
  <si>
    <t>501 Oak Street</t>
  </si>
  <si>
    <t>Chaska</t>
  </si>
  <si>
    <t>Good Sam Society Pine River</t>
  </si>
  <si>
    <t>518 Jefferson Ave Box 29</t>
  </si>
  <si>
    <t>Pine River</t>
  </si>
  <si>
    <t>Cass</t>
  </si>
  <si>
    <t>Clara City Care Center</t>
  </si>
  <si>
    <t>1012 Division St N</t>
  </si>
  <si>
    <t>Clara City</t>
  </si>
  <si>
    <t>Chippewa</t>
  </si>
  <si>
    <t>Luther Haven</t>
  </si>
  <si>
    <t>1109 Hwy 7 E</t>
  </si>
  <si>
    <t>Montevideo</t>
  </si>
  <si>
    <t>THE ESTATES AT RUSH CITY LLC</t>
  </si>
  <si>
    <t>650 Bremer Avenue South</t>
  </si>
  <si>
    <t>Rush City</t>
  </si>
  <si>
    <t>Chisago</t>
  </si>
  <si>
    <t>Parmly on the Lake LLC</t>
  </si>
  <si>
    <t>28210 Old Towne Rd</t>
  </si>
  <si>
    <t>Chisago City</t>
  </si>
  <si>
    <t>Ecumen North Branch</t>
  </si>
  <si>
    <t>5379 383rd St</t>
  </si>
  <si>
    <t>North Branch</t>
  </si>
  <si>
    <t>Meadows on Fairview</t>
  </si>
  <si>
    <t>25565 Fairview Ave</t>
  </si>
  <si>
    <t>Wyoming</t>
  </si>
  <si>
    <t>Viking Manor Nursing Home</t>
  </si>
  <si>
    <t>317 1st St NW</t>
  </si>
  <si>
    <t>Ulen</t>
  </si>
  <si>
    <t>Clay</t>
  </si>
  <si>
    <t>Valley Care and Rehab, LLC</t>
  </si>
  <si>
    <t>600 Fifth Street Southeast</t>
  </si>
  <si>
    <t>Barnesville</t>
  </si>
  <si>
    <t>Moorhead Restorative Care Center</t>
  </si>
  <si>
    <t>2810 North Second Avenue</t>
  </si>
  <si>
    <t>Moorhead</t>
  </si>
  <si>
    <t>Eventide Lutheran Home</t>
  </si>
  <si>
    <t>1405 7th Street South</t>
  </si>
  <si>
    <t>Cornerstone Nsg &amp; Rehab Center</t>
  </si>
  <si>
    <t>416 Seventh Street Northeast</t>
  </si>
  <si>
    <t>Bagley</t>
  </si>
  <si>
    <t>Clearwater</t>
  </si>
  <si>
    <t>NORTH SHORE HEALTH</t>
  </si>
  <si>
    <t>515 5th Ave W</t>
  </si>
  <si>
    <t>Grand Marais</t>
  </si>
  <si>
    <t>Cook</t>
  </si>
  <si>
    <t>Good Sam Society Mt Lake</t>
  </si>
  <si>
    <t>745 Basinger Memorial Drive</t>
  </si>
  <si>
    <t>Mountain Lake</t>
  </si>
  <si>
    <t>Cottonwood</t>
  </si>
  <si>
    <t>Good Sam Society Westbrook</t>
  </si>
  <si>
    <t>149 1st Ave Box 218</t>
  </si>
  <si>
    <t>Westbrook</t>
  </si>
  <si>
    <t>Good Sam Society Windom</t>
  </si>
  <si>
    <t>705 6th St</t>
  </si>
  <si>
    <t>Windom</t>
  </si>
  <si>
    <t>Good Sam Society Bethany</t>
  </si>
  <si>
    <t>804 Wright St</t>
  </si>
  <si>
    <t>Brainerd</t>
  </si>
  <si>
    <t>Crow Wing</t>
  </si>
  <si>
    <t>Cuyuna Regional Medical Center</t>
  </si>
  <si>
    <t>320 East Main Street</t>
  </si>
  <si>
    <t>Crosby</t>
  </si>
  <si>
    <t>Good Sam Society Woodland</t>
  </si>
  <si>
    <t>100 Buffalo Hills Lane</t>
  </si>
  <si>
    <t>Ebenezer Ridges Geriatric CC</t>
  </si>
  <si>
    <t>13820 Community Drive</t>
  </si>
  <si>
    <t>Burnsville</t>
  </si>
  <si>
    <t>Dakota</t>
  </si>
  <si>
    <t>Southview Acres Hlth Care Ctr</t>
  </si>
  <si>
    <t>2000 Oakdale Avenue</t>
  </si>
  <si>
    <t>West St Paul</t>
  </si>
  <si>
    <t>Trinity Care Center</t>
  </si>
  <si>
    <t>905 Elm St</t>
  </si>
  <si>
    <t>Farmington</t>
  </si>
  <si>
    <t>Woodlyn Heights Healthcare Ctr</t>
  </si>
  <si>
    <t>2060 Upper 55th Street E</t>
  </si>
  <si>
    <t>Inver Grove Heights</t>
  </si>
  <si>
    <t>Augustana HCC Of Apple Valley</t>
  </si>
  <si>
    <t>14650 Garrett Avenue</t>
  </si>
  <si>
    <t>Apple Valley</t>
  </si>
  <si>
    <t>Regina Senior Living</t>
  </si>
  <si>
    <t>1175 Nininger Road</t>
  </si>
  <si>
    <t>Hastings</t>
  </si>
  <si>
    <t>Good Sam Society Inver Gr Hgts</t>
  </si>
  <si>
    <t>1301 50th St E</t>
  </si>
  <si>
    <t>Augustana HCC Of Hastings</t>
  </si>
  <si>
    <t>930 West 16th Street</t>
  </si>
  <si>
    <t>Northfield City Hospital &amp; Nsg</t>
  </si>
  <si>
    <t>2000 North Avenue</t>
  </si>
  <si>
    <t>Northfield</t>
  </si>
  <si>
    <t>Fairview Care Center</t>
  </si>
  <si>
    <t>702 10th Avenue NW PO Box 10</t>
  </si>
  <si>
    <t>Dodge Center</t>
  </si>
  <si>
    <t>Dodge</t>
  </si>
  <si>
    <t>Field Crest Care Center</t>
  </si>
  <si>
    <t>318 Second Street Northeast</t>
  </si>
  <si>
    <t>Hayfield</t>
  </si>
  <si>
    <t>Knute Nelson</t>
  </si>
  <si>
    <t>420 12th Avenue East</t>
  </si>
  <si>
    <t>Alexandria</t>
  </si>
  <si>
    <t>Douglas</t>
  </si>
  <si>
    <t>Evansville Care Center</t>
  </si>
  <si>
    <t>649 State Street Northwest</t>
  </si>
  <si>
    <t>Evansville</t>
  </si>
  <si>
    <t>Bethany on the Lake LLC</t>
  </si>
  <si>
    <t>1020 Lark St</t>
  </si>
  <si>
    <t>Galeon</t>
  </si>
  <si>
    <t>410 West Main Street</t>
  </si>
  <si>
    <t>Osakis</t>
  </si>
  <si>
    <t>St Lukes Lutheran Care Center</t>
  </si>
  <si>
    <t>1219 South Ramsey</t>
  </si>
  <si>
    <t>Faribault</t>
  </si>
  <si>
    <t>PARKVIEW CARE CENTER WELLS</t>
  </si>
  <si>
    <t>55 Tenth Street Southeast</t>
  </si>
  <si>
    <t>Wells</t>
  </si>
  <si>
    <t>GUNDERSEN HARMONY CARE CENTER</t>
  </si>
  <si>
    <t>815 Main Ave S</t>
  </si>
  <si>
    <t>Harmony</t>
  </si>
  <si>
    <t>Fillmore</t>
  </si>
  <si>
    <t>Chosen Valley Care Center</t>
  </si>
  <si>
    <t>1102 Liberty Street Southeast</t>
  </si>
  <si>
    <t>Chatfield</t>
  </si>
  <si>
    <t>800 Home Street Box 747</t>
  </si>
  <si>
    <t>Rushford</t>
  </si>
  <si>
    <t>Spring Valley Care Center</t>
  </si>
  <si>
    <t>800 Memorial Drive</t>
  </si>
  <si>
    <t>Spring Valley</t>
  </si>
  <si>
    <t>GREEN LEA SENIOR LIVING</t>
  </si>
  <si>
    <t>115 North Lyndale RR 2 Box 49</t>
  </si>
  <si>
    <t>Mabel</t>
  </si>
  <si>
    <t>Ostrander Care And Rehab</t>
  </si>
  <si>
    <t>305 Minnesota Street</t>
  </si>
  <si>
    <t>Ostrander</t>
  </si>
  <si>
    <t>Good Sam Society Albert Lea</t>
  </si>
  <si>
    <t>75507 240th Street</t>
  </si>
  <si>
    <t>Albert Lea</t>
  </si>
  <si>
    <t>Freeborn</t>
  </si>
  <si>
    <t>St Johns Lutheran Home</t>
  </si>
  <si>
    <t>901 Luther Place</t>
  </si>
  <si>
    <t>THORNE CREST RETIREMENT CENTER</t>
  </si>
  <si>
    <t>1201 Garfield Avenue</t>
  </si>
  <si>
    <t>St Johns on Fountain Lake</t>
  </si>
  <si>
    <t>1771 Eagle View Circle</t>
  </si>
  <si>
    <t>MAYO CLINIC HEALTH SYS LAKE CI</t>
  </si>
  <si>
    <t>500 West Grant Street</t>
  </si>
  <si>
    <t>Lake City</t>
  </si>
  <si>
    <t>Wabasha</t>
  </si>
  <si>
    <t>Zumbrota Care Center</t>
  </si>
  <si>
    <t>433 Mill Street</t>
  </si>
  <si>
    <t>Zumbrota</t>
  </si>
  <si>
    <t>Goodhue</t>
  </si>
  <si>
    <t>Terrace at Cannon Falls</t>
  </si>
  <si>
    <t>300 North Dow Street</t>
  </si>
  <si>
    <t>Cannon Falls</t>
  </si>
  <si>
    <t>St. Crispin Living Community</t>
  </si>
  <si>
    <t>213 Pioneer Road</t>
  </si>
  <si>
    <t>Red Wing</t>
  </si>
  <si>
    <t>Pine Haven Care Center Inc</t>
  </si>
  <si>
    <t>210 Northwest Third Street</t>
  </si>
  <si>
    <t>Pine Island</t>
  </si>
  <si>
    <t>Barrett Care Center Inc</t>
  </si>
  <si>
    <t>800 Spruce Avenue</t>
  </si>
  <si>
    <t>Barrett</t>
  </si>
  <si>
    <t>Grant</t>
  </si>
  <si>
    <t>Grand Ave Rest Home</t>
  </si>
  <si>
    <t>3956 Grand Avenue South</t>
  </si>
  <si>
    <t>Minneapolis</t>
  </si>
  <si>
    <t>Hennepin</t>
  </si>
  <si>
    <t>Edenbrook Of Edina</t>
  </si>
  <si>
    <t>6200 Xerxes Avenue South</t>
  </si>
  <si>
    <t>Edina</t>
  </si>
  <si>
    <t>The Estates at Bloomington</t>
  </si>
  <si>
    <t>9200 Nicollet Avenue South</t>
  </si>
  <si>
    <t>Bloomington</t>
  </si>
  <si>
    <t>Martin Luther Care Center</t>
  </si>
  <si>
    <t>1401 East 100th Street</t>
  </si>
  <si>
    <t>Southside Care Center</t>
  </si>
  <si>
    <t>2644 Aldrich Avenue South</t>
  </si>
  <si>
    <t>St Therese Home</t>
  </si>
  <si>
    <t>8000 Bass Lake Road</t>
  </si>
  <si>
    <t>New Hope</t>
  </si>
  <si>
    <t>The Estates at St Louis Park</t>
  </si>
  <si>
    <t>3201 Virginia Avenue South</t>
  </si>
  <si>
    <t>St Louis Park</t>
  </si>
  <si>
    <t>THE ESTATES AT EXCELSIOR LLC</t>
  </si>
  <si>
    <t>515 Division Street</t>
  </si>
  <si>
    <t>Excelsior</t>
  </si>
  <si>
    <t>Birchwood Care Home</t>
  </si>
  <si>
    <t>715 West 31st Street</t>
  </si>
  <si>
    <t>COURAGE KENNY REHAB INST TRP</t>
  </si>
  <si>
    <t>3915 Golden Valley Road</t>
  </si>
  <si>
    <t>Golden Valley</t>
  </si>
  <si>
    <t>Redeemer Residence Inc</t>
  </si>
  <si>
    <t>625 West 31st Street</t>
  </si>
  <si>
    <t>Fairview University Trans Serv</t>
  </si>
  <si>
    <t>2450 Riverside Avenue South</t>
  </si>
  <si>
    <t>Providence Place</t>
  </si>
  <si>
    <t>3720 23rd Avenue South</t>
  </si>
  <si>
    <t>Jones Harrison Residence</t>
  </si>
  <si>
    <t>3700 Cedar Lake Avenue</t>
  </si>
  <si>
    <t>Augustana Chapel View Care Ctr</t>
  </si>
  <si>
    <t>615 Minnetonka Mills Road</t>
  </si>
  <si>
    <t>Hopkins</t>
  </si>
  <si>
    <t>The Villas at Richfield</t>
  </si>
  <si>
    <t>7727 Portland Avenue South</t>
  </si>
  <si>
    <t>Richfield</t>
  </si>
  <si>
    <t>The Villas at Bryn Mawr</t>
  </si>
  <si>
    <t>275 Penn Ave North</t>
  </si>
  <si>
    <t>Good Sam Society Ambassador</t>
  </si>
  <si>
    <t>8100 Medicine Lake Road</t>
  </si>
  <si>
    <t>Victory Health and Rehab Ctr.</t>
  </si>
  <si>
    <t>512 49th Avenue North</t>
  </si>
  <si>
    <t>The Villas at The Park</t>
  </si>
  <si>
    <t>4415 West 36 1/2 Street</t>
  </si>
  <si>
    <t>Good Sam Socty Spec Care Comm</t>
  </si>
  <si>
    <t>3815 West Broadway</t>
  </si>
  <si>
    <t>Robbinsdale</t>
  </si>
  <si>
    <t>Haven Homes Of Maple Plain</t>
  </si>
  <si>
    <t>4848 GATEWAY BOULEVARD</t>
  </si>
  <si>
    <t>Maple Plain</t>
  </si>
  <si>
    <t>Benedictine Health Ctr Of Mpls</t>
  </si>
  <si>
    <t>618 East 17th Street</t>
  </si>
  <si>
    <t>Mission Nursing Home</t>
  </si>
  <si>
    <t>3401 East Medicine Lake Blvd</t>
  </si>
  <si>
    <t>Plymouth</t>
  </si>
  <si>
    <t>Sholom Home West</t>
  </si>
  <si>
    <t>3620 Phillips Parkway South</t>
  </si>
  <si>
    <t>Bywood East Health Care</t>
  </si>
  <si>
    <t>3427 Central Avenue Northeast</t>
  </si>
  <si>
    <t>Lake Minnetonka Shores</t>
  </si>
  <si>
    <t>4527 Shoreline Drive</t>
  </si>
  <si>
    <t>Spring Park</t>
  </si>
  <si>
    <t>Andrew Residence</t>
  </si>
  <si>
    <t>1215 South Ninth Street</t>
  </si>
  <si>
    <t>3737 Bryant Avenue South</t>
  </si>
  <si>
    <t>LAKEHOUSE HLTHCARE and REHAB</t>
  </si>
  <si>
    <t>Flagstone</t>
  </si>
  <si>
    <t>12500 Castlemoor Drive</t>
  </si>
  <si>
    <t>Eden Prairie</t>
  </si>
  <si>
    <t>The Villas at The Cedars</t>
  </si>
  <si>
    <t>7900 West 28th Street</t>
  </si>
  <si>
    <t>The Villa at Brookview</t>
  </si>
  <si>
    <t>7505 Country Club Drive</t>
  </si>
  <si>
    <t>THE ESTATES AT CHATEAU LLC</t>
  </si>
  <si>
    <t>2106 Second Avenue South</t>
  </si>
  <si>
    <t>The Villas at St louis Park</t>
  </si>
  <si>
    <t>7500 West 22nd Street</t>
  </si>
  <si>
    <t>Catholic Eldercare On Main</t>
  </si>
  <si>
    <t>817 Main Street Northeast</t>
  </si>
  <si>
    <t>The Villas at Osseo</t>
  </si>
  <si>
    <t>501 Second Street Southeast</t>
  </si>
  <si>
    <t>Osseo</t>
  </si>
  <si>
    <t>Presb Homes Of Bloomington</t>
  </si>
  <si>
    <t>9889 Penn Avenue South</t>
  </si>
  <si>
    <t>Mount Olivet Home</t>
  </si>
  <si>
    <t>5517 Lyndale Avenue South</t>
  </si>
  <si>
    <t>Hopkins Health Services</t>
  </si>
  <si>
    <t>725 Second Avenue South</t>
  </si>
  <si>
    <t>Minnesota Masonic Home Care Ct</t>
  </si>
  <si>
    <t>11501 Masonic Home Drive</t>
  </si>
  <si>
    <t>The Villas at Robbinsdale</t>
  </si>
  <si>
    <t>3130 Grimes Avenue North</t>
  </si>
  <si>
    <t>16913 Highway 7E</t>
  </si>
  <si>
    <t>Minnetonka</t>
  </si>
  <si>
    <t>Lake Minnetonka Care Center dba Hope Springs at Minnetonka</t>
  </si>
  <si>
    <t>North Ridge Health And Rehab</t>
  </si>
  <si>
    <t>5430 Boone Avenue North</t>
  </si>
  <si>
    <t>Mount Olivet Careview Home</t>
  </si>
  <si>
    <t>Maranatha Care Center</t>
  </si>
  <si>
    <t>5409 69th Avenue North</t>
  </si>
  <si>
    <t>Brooklyn Center</t>
  </si>
  <si>
    <t>Ebenezer Care Center</t>
  </si>
  <si>
    <t>2545 Portland Avenue South</t>
  </si>
  <si>
    <t>Terrace at Crystal</t>
  </si>
  <si>
    <t>3245 Vera Cruz Avenue North</t>
  </si>
  <si>
    <t>Crystal</t>
  </si>
  <si>
    <t>Saint Therese of Oxbow Lake, LLC</t>
  </si>
  <si>
    <t>5200 Oak Grove Parkway</t>
  </si>
  <si>
    <t>Brooklyn Park</t>
  </si>
  <si>
    <t>INTERLUDE</t>
  </si>
  <si>
    <t>2775 Campus North Drive</t>
  </si>
  <si>
    <t>THE BIRCHES AT TRILLIUM WOODS</t>
  </si>
  <si>
    <t>14585 59th Ave N</t>
  </si>
  <si>
    <t>Aurora on France</t>
  </si>
  <si>
    <t>6500 France Ave S</t>
  </si>
  <si>
    <t>Valley View Healthcare &amp; Rehab</t>
  </si>
  <si>
    <t>510 East Cedar Street</t>
  </si>
  <si>
    <t>Houston</t>
  </si>
  <si>
    <t>La Crescent Health Services</t>
  </si>
  <si>
    <t>101 South Hill Street</t>
  </si>
  <si>
    <t>La Crescent</t>
  </si>
  <si>
    <t>Tweeten Lutheran Health C C</t>
  </si>
  <si>
    <t>125 Fifth Avenue Southeast</t>
  </si>
  <si>
    <t>Spring Grove</t>
  </si>
  <si>
    <t>Heritage Living Center</t>
  </si>
  <si>
    <t>619 West Sixth Street</t>
  </si>
  <si>
    <t>Park Rapids</t>
  </si>
  <si>
    <t>Hubbard</t>
  </si>
  <si>
    <t>GracePointe Crossing Gables</t>
  </si>
  <si>
    <t>1601 Riverhills Parkway NW</t>
  </si>
  <si>
    <t>Cambridge</t>
  </si>
  <si>
    <t>Isanti</t>
  </si>
  <si>
    <t>Deer River Health Care Center</t>
  </si>
  <si>
    <t>115 10th Avenue Northeast</t>
  </si>
  <si>
    <t>Deer River</t>
  </si>
  <si>
    <t>Itasca</t>
  </si>
  <si>
    <t>Bigfork Valley Communities</t>
  </si>
  <si>
    <t>258 Pine Tree Dr PO Box 258</t>
  </si>
  <si>
    <t>Bigfork</t>
  </si>
  <si>
    <t>The Emeralds at Grand Rapids</t>
  </si>
  <si>
    <t>2801 South Highway 169</t>
  </si>
  <si>
    <t>Grand Rapids</t>
  </si>
  <si>
    <t>Grand Village</t>
  </si>
  <si>
    <t>923 Hale Lake Pointe</t>
  </si>
  <si>
    <t>Colonial Manor Nursing Home</t>
  </si>
  <si>
    <t>403 Colonial Avenue</t>
  </si>
  <si>
    <t>Lakefield</t>
  </si>
  <si>
    <t>Jackson</t>
  </si>
  <si>
    <t>Good Sam Society Jackson</t>
  </si>
  <si>
    <t>601 West Street</t>
  </si>
  <si>
    <t>St Clare Living Community Of Mora</t>
  </si>
  <si>
    <t>110 North 7th Street</t>
  </si>
  <si>
    <t>Mora</t>
  </si>
  <si>
    <t>Kanabec</t>
  </si>
  <si>
    <t>Bethesda</t>
  </si>
  <si>
    <t>901 Southeast Willmar Avenue</t>
  </si>
  <si>
    <t>Willmar</t>
  </si>
  <si>
    <t>Kandiyohi</t>
  </si>
  <si>
    <t>Glenoaks Senior Living Campus</t>
  </si>
  <si>
    <t>100 Glen Oaks Drive</t>
  </si>
  <si>
    <t>New London</t>
  </si>
  <si>
    <t>Carris Health Care Center Therapy Suites</t>
  </si>
  <si>
    <t>1801 Southwest Willmar Avenue</t>
  </si>
  <si>
    <t>Kittson Memorial Hospital</t>
  </si>
  <si>
    <t>1010 South Birch</t>
  </si>
  <si>
    <t>Hallock</t>
  </si>
  <si>
    <t>Kittson</t>
  </si>
  <si>
    <t>Karlstad Healthcare Ctr Inc</t>
  </si>
  <si>
    <t>304 Washington Avenue West</t>
  </si>
  <si>
    <t>Karlstad</t>
  </si>
  <si>
    <t>Good Sam Society Intl Falls</t>
  </si>
  <si>
    <t>2201 Keenan Drive</t>
  </si>
  <si>
    <t>International Falls</t>
  </si>
  <si>
    <t>Koochiching</t>
  </si>
  <si>
    <t>Littlefork Medical Center</t>
  </si>
  <si>
    <t>Box N 900 Main Street</t>
  </si>
  <si>
    <t>Littlefork</t>
  </si>
  <si>
    <t>MADISON HEALTHCARE SERVICES</t>
  </si>
  <si>
    <t>900 Second Avenue</t>
  </si>
  <si>
    <t>Madison</t>
  </si>
  <si>
    <t>Lac Qui Parle</t>
  </si>
  <si>
    <t>Johnson Memorial Hosp &amp; Home</t>
  </si>
  <si>
    <t>1290 Locust St</t>
  </si>
  <si>
    <t>Dawson</t>
  </si>
  <si>
    <t>The Waterview Shores</t>
  </si>
  <si>
    <t>402 13th Avenue</t>
  </si>
  <si>
    <t>Two Harbors</t>
  </si>
  <si>
    <t>Lake</t>
  </si>
  <si>
    <t>Lakewood Care Center</t>
  </si>
  <si>
    <t>600 Main Avenue South</t>
  </si>
  <si>
    <t>Baudette</t>
  </si>
  <si>
    <t>Lake Of The Woods</t>
  </si>
  <si>
    <t>621 South Fourth Street</t>
  </si>
  <si>
    <t>Le Sueur</t>
  </si>
  <si>
    <t>LeSueur</t>
  </si>
  <si>
    <t>CURA OF LE SUEUR</t>
  </si>
  <si>
    <t>Central Health Care</t>
  </si>
  <si>
    <t>444 North Cordova</t>
  </si>
  <si>
    <t>Le Center</t>
  </si>
  <si>
    <t>Hendricks Comm Hosp</t>
  </si>
  <si>
    <t>503 East Lincoln Street</t>
  </si>
  <si>
    <t>Hendricks</t>
  </si>
  <si>
    <t>Lincoln</t>
  </si>
  <si>
    <t>AVERA TYLER HOSPITAL</t>
  </si>
  <si>
    <t>240 Willow Street</t>
  </si>
  <si>
    <t>Tyler</t>
  </si>
  <si>
    <t>Prairie View Senior Living</t>
  </si>
  <si>
    <t>250 Fifth Street East</t>
  </si>
  <si>
    <t>Tracy</t>
  </si>
  <si>
    <t>Lyon</t>
  </si>
  <si>
    <t>The Gardens at Winsted LLC</t>
  </si>
  <si>
    <t>551 4th St North</t>
  </si>
  <si>
    <t>Winsted</t>
  </si>
  <si>
    <t>McLeod</t>
  </si>
  <si>
    <t>Harmony River Living Center</t>
  </si>
  <si>
    <t>1555 Sherwood Street Southeast</t>
  </si>
  <si>
    <t>Hutchinson</t>
  </si>
  <si>
    <t>Glencoe Regional Health Srvcs</t>
  </si>
  <si>
    <t>1805 Hennepin Avenue North</t>
  </si>
  <si>
    <t>Glencoe</t>
  </si>
  <si>
    <t>Mahnomen Health Center</t>
  </si>
  <si>
    <t>414 West Jefferson</t>
  </si>
  <si>
    <t>Mahnomen</t>
  </si>
  <si>
    <t>North Star Manor</t>
  </si>
  <si>
    <t>410 South McKinley Street</t>
  </si>
  <si>
    <t>Warren</t>
  </si>
  <si>
    <t>Marshall</t>
  </si>
  <si>
    <t>Lakeview Methodist HCC</t>
  </si>
  <si>
    <t>610 Summit Drive</t>
  </si>
  <si>
    <t>Fairmont</t>
  </si>
  <si>
    <t>Martin</t>
  </si>
  <si>
    <t>Truman Senior Living</t>
  </si>
  <si>
    <t>400 North Fourth Avenue East</t>
  </si>
  <si>
    <t>Truman</t>
  </si>
  <si>
    <t>Seasons Healthcare</t>
  </si>
  <si>
    <t>303 Broadway Avenue South</t>
  </si>
  <si>
    <t>Trimont</t>
  </si>
  <si>
    <t>Meeker Manor Rehab Center LLC</t>
  </si>
  <si>
    <t>600 South Davis Avenue</t>
  </si>
  <si>
    <t>Litchfield</t>
  </si>
  <si>
    <t>Meeker</t>
  </si>
  <si>
    <t>Hilltop Health Care Center</t>
  </si>
  <si>
    <t>410 Luella Street</t>
  </si>
  <si>
    <t>Watkins</t>
  </si>
  <si>
    <t>Lakeside Generations</t>
  </si>
  <si>
    <t>439 William Ave E</t>
  </si>
  <si>
    <t>Dassel</t>
  </si>
  <si>
    <t>Elim Home - Milaca</t>
  </si>
  <si>
    <t>730 Second St SE PO Box 157</t>
  </si>
  <si>
    <t>Milaca</t>
  </si>
  <si>
    <t>Mille Lacs</t>
  </si>
  <si>
    <t>Elim Home</t>
  </si>
  <si>
    <t>701 First Street</t>
  </si>
  <si>
    <t>Princeton</t>
  </si>
  <si>
    <t>Mille Lacs Health System</t>
  </si>
  <si>
    <t>200 North Elm Street</t>
  </si>
  <si>
    <t>Onamia</t>
  </si>
  <si>
    <t>Little Falls Care Center</t>
  </si>
  <si>
    <t>1200 First Avenue NE</t>
  </si>
  <si>
    <t>Little Falls</t>
  </si>
  <si>
    <t>Morrison</t>
  </si>
  <si>
    <t>ST OTTOS CARE CENTER INC</t>
  </si>
  <si>
    <t>920 Southeast Fourth Street</t>
  </si>
  <si>
    <t>Pierz Villa Inc</t>
  </si>
  <si>
    <t>119 Faust Street Southeast</t>
  </si>
  <si>
    <t>Pierz</t>
  </si>
  <si>
    <t>Sacred Heart Care Center Inc</t>
  </si>
  <si>
    <t>1200 Twelfth Street Southwest</t>
  </si>
  <si>
    <t>Austin</t>
  </si>
  <si>
    <t>Mower</t>
  </si>
  <si>
    <t>St Marks Lutheran Home</t>
  </si>
  <si>
    <t>400 15th Avenue Southwest</t>
  </si>
  <si>
    <t>Meadow Manor</t>
  </si>
  <si>
    <t>210 East Grand Avenue</t>
  </si>
  <si>
    <t>Grand Meadow</t>
  </si>
  <si>
    <t>Good Sam Society Comforcare</t>
  </si>
  <si>
    <t>1201 17th Street NE</t>
  </si>
  <si>
    <t>Maple Lawn Nursing Home</t>
  </si>
  <si>
    <t>400 Seventh Street</t>
  </si>
  <si>
    <t>Fulda</t>
  </si>
  <si>
    <t>Murray</t>
  </si>
  <si>
    <t>Benedictine Living Community</t>
  </si>
  <si>
    <t>1907 Klein Street</t>
  </si>
  <si>
    <t>St Peter</t>
  </si>
  <si>
    <t>Nicollet</t>
  </si>
  <si>
    <t>Crossroads Care Center</t>
  </si>
  <si>
    <t>965 Mcmillan Street</t>
  </si>
  <si>
    <t>Worthington</t>
  </si>
  <si>
    <t>Nobles</t>
  </si>
  <si>
    <t>South Shore Care Center</t>
  </si>
  <si>
    <t>1307 S Shore Dr PO Box 69</t>
  </si>
  <si>
    <t>Parkview Manor Nursing Home</t>
  </si>
  <si>
    <t>308 Sherman Avenue</t>
  </si>
  <si>
    <t>Ellsworth</t>
  </si>
  <si>
    <t>Halstad Living Center</t>
  </si>
  <si>
    <t>133 Fourth Avenue East</t>
  </si>
  <si>
    <t>Halstad</t>
  </si>
  <si>
    <t>Norman</t>
  </si>
  <si>
    <t>Benedictine Care Community</t>
  </si>
  <si>
    <t>201 9th Street West</t>
  </si>
  <si>
    <t>Ada</t>
  </si>
  <si>
    <t>Rochester West Health Services</t>
  </si>
  <si>
    <t>2215 Highway 52 North</t>
  </si>
  <si>
    <t>Rochester</t>
  </si>
  <si>
    <t>Olmsted</t>
  </si>
  <si>
    <t>ROCHESTER EAST HLTH SVCS</t>
  </si>
  <si>
    <t>501 Eighth Ave Southeast</t>
  </si>
  <si>
    <t>MADONNA TOWERS OF ROCHESTER</t>
  </si>
  <si>
    <t>4001 19th Avenue Northwest</t>
  </si>
  <si>
    <t>Stewartville Care Center</t>
  </si>
  <si>
    <t>120 Fourth Street Northeast</t>
  </si>
  <si>
    <t>Stewartville</t>
  </si>
  <si>
    <t>MAPLE MANOR NURSING AND REHAB</t>
  </si>
  <si>
    <t>1875 19th Street Northwest</t>
  </si>
  <si>
    <t>Samaritan Bethany Home On Eighth</t>
  </si>
  <si>
    <t>24 8th Street Northwest</t>
  </si>
  <si>
    <t>Rochester Rehab and Living Center</t>
  </si>
  <si>
    <t>1900 Ballington Blvd</t>
  </si>
  <si>
    <t>Perham Living</t>
  </si>
  <si>
    <t>735 3rd Street Southwest</t>
  </si>
  <si>
    <t>Perham</t>
  </si>
  <si>
    <t>Otter Tail</t>
  </si>
  <si>
    <t>Pioneer Care Center</t>
  </si>
  <si>
    <t>1131 South Mabelle Avenue</t>
  </si>
  <si>
    <t>Fergus Falls</t>
  </si>
  <si>
    <t>Good Sam Society Battle Lake</t>
  </si>
  <si>
    <t>105 Glenhaven Drive</t>
  </si>
  <si>
    <t>Battle Lake</t>
  </si>
  <si>
    <t>Pelican Valley Health Center</t>
  </si>
  <si>
    <t>211 East Mill Avenue</t>
  </si>
  <si>
    <t>Pelican Rapids</t>
  </si>
  <si>
    <t>St Williams Living Center</t>
  </si>
  <si>
    <t>212 West Soo Street Box 30</t>
  </si>
  <si>
    <t>Parkers Prairie</t>
  </si>
  <si>
    <t>Thief River Care Center</t>
  </si>
  <si>
    <t>2001 Eastwood Drive</t>
  </si>
  <si>
    <t>Thief River Falls</t>
  </si>
  <si>
    <t>Pennington</t>
  </si>
  <si>
    <t>Oakland Park Communities Inc</t>
  </si>
  <si>
    <t>123 Baken Street</t>
  </si>
  <si>
    <t>Sandstone Health Care Center</t>
  </si>
  <si>
    <t>109 Court Avenue South</t>
  </si>
  <si>
    <t>Sandstone</t>
  </si>
  <si>
    <t>Pine</t>
  </si>
  <si>
    <t>Good Sam Society Pipestone</t>
  </si>
  <si>
    <t>1311 North Hiawatha</t>
  </si>
  <si>
    <t>Pipestone</t>
  </si>
  <si>
    <t>Edgebrook Care Center</t>
  </si>
  <si>
    <t>505 Trosky Road West</t>
  </si>
  <si>
    <t>Edgerton</t>
  </si>
  <si>
    <t>Fair Meadow Nursing Home</t>
  </si>
  <si>
    <t>Box 8 300 Garfield Avenue SE</t>
  </si>
  <si>
    <t>Fertile</t>
  </si>
  <si>
    <t>Polk</t>
  </si>
  <si>
    <t>Riverview Hospital &amp; Nsg Home</t>
  </si>
  <si>
    <t>323 South Minnesota</t>
  </si>
  <si>
    <t>Crookston</t>
  </si>
  <si>
    <t>Villa St Vincent</t>
  </si>
  <si>
    <t>516 Walsh Street</t>
  </si>
  <si>
    <t>Mcintosh Senior Living</t>
  </si>
  <si>
    <t>600 Riverside Avenue Northeast</t>
  </si>
  <si>
    <t>Mcintosh</t>
  </si>
  <si>
    <t>Pioneer Memorial Care Center</t>
  </si>
  <si>
    <t>23028 - 347th Street SE</t>
  </si>
  <si>
    <t>Erskine</t>
  </si>
  <si>
    <t>Essentia Health Fosston</t>
  </si>
  <si>
    <t>900 Hilligoss Blvd Southeast</t>
  </si>
  <si>
    <t>Fosston</t>
  </si>
  <si>
    <t>Minnewaska Lutheran Home</t>
  </si>
  <si>
    <t>605 Main Street</t>
  </si>
  <si>
    <t>Starbuck</t>
  </si>
  <si>
    <t>Pope</t>
  </si>
  <si>
    <t>Glenwood Village Care Center</t>
  </si>
  <si>
    <t>719 Southeast Second Street</t>
  </si>
  <si>
    <t>Glenwood</t>
  </si>
  <si>
    <t>Little Sisters Of The Poor</t>
  </si>
  <si>
    <t>330 South Exchange Street</t>
  </si>
  <si>
    <t>St Paul</t>
  </si>
  <si>
    <t>Ramsey</t>
  </si>
  <si>
    <t>THE ESTATES AT LYNNHURST LLC</t>
  </si>
  <si>
    <t>471 Lynnhurst Avenue West</t>
  </si>
  <si>
    <t>New Brighton Care Center</t>
  </si>
  <si>
    <t>805 Sixth Avenue Northwest</t>
  </si>
  <si>
    <t>New Brighton</t>
  </si>
  <si>
    <t>The Villas at St Paul</t>
  </si>
  <si>
    <t>445 Galtier Avenue</t>
  </si>
  <si>
    <t>Good Sam Society Maplewood</t>
  </si>
  <si>
    <t>550 East Roselawn Avenue</t>
  </si>
  <si>
    <t>Maplewood</t>
  </si>
  <si>
    <t>The Emeralds at St. Paul</t>
  </si>
  <si>
    <t>420 Marshall Avenue</t>
  </si>
  <si>
    <t>Episcopal Church Home Of MN</t>
  </si>
  <si>
    <t>1879 Feronia Avenue</t>
  </si>
  <si>
    <t>St Anthony Park Home</t>
  </si>
  <si>
    <t>2237 Commonwealth Avenue</t>
  </si>
  <si>
    <t>Hayes Residence</t>
  </si>
  <si>
    <t>1620 Randolph Avenue</t>
  </si>
  <si>
    <t>ST ANTHONY HEALTH AND REHAB</t>
  </si>
  <si>
    <t>3700 Foss Road Northeast</t>
  </si>
  <si>
    <t>St Anthony</t>
  </si>
  <si>
    <t>Presby Homes Of Arden Hills</t>
  </si>
  <si>
    <t>3220 Lake Johanna Boulevard</t>
  </si>
  <si>
    <t>Arden Hills</t>
  </si>
  <si>
    <t>Lyngblomsten Care Center</t>
  </si>
  <si>
    <t>1415 Almond Avenue</t>
  </si>
  <si>
    <t>Cerenity Care Ctr On Humboldt</t>
  </si>
  <si>
    <t>512 Humboldt Avenue</t>
  </si>
  <si>
    <t>Maplewood Care Center</t>
  </si>
  <si>
    <t>1900 Sherren Avenue</t>
  </si>
  <si>
    <t>The Villas at Roseville</t>
  </si>
  <si>
    <t>1000 Lovell Avenue</t>
  </si>
  <si>
    <t>Roseville</t>
  </si>
  <si>
    <t>Benedictine Hlth Ctr Innsbruck</t>
  </si>
  <si>
    <t>1101 Black Oak Drive</t>
  </si>
  <si>
    <t>Cerenity Care Center WBL</t>
  </si>
  <si>
    <t>1891 Florence Street</t>
  </si>
  <si>
    <t>White Bear Lake</t>
  </si>
  <si>
    <t>THE ESTATES AT ROSEVILLE LLC</t>
  </si>
  <si>
    <t>2727 North Victoria</t>
  </si>
  <si>
    <t>The Villas at New Brighton</t>
  </si>
  <si>
    <t>825 First Avenue Northwest</t>
  </si>
  <si>
    <t>Harmony Gardens</t>
  </si>
  <si>
    <t>1438 County Road C East</t>
  </si>
  <si>
    <t>Shirley Chapman Sholom Hm East</t>
  </si>
  <si>
    <t>740 Kay Avenue</t>
  </si>
  <si>
    <t>CERENITY MARIAN ST PAUL LLC</t>
  </si>
  <si>
    <t>200 Earl Street</t>
  </si>
  <si>
    <t>HIGHLAND OPERATIONS LLC</t>
  </si>
  <si>
    <t>2319 West Seventh Street</t>
  </si>
  <si>
    <t>Presbyterian Homes North Oaks</t>
  </si>
  <si>
    <t>5919 Centerville Road</t>
  </si>
  <si>
    <t>North Oaks</t>
  </si>
  <si>
    <t>Carondelet Village Care Center</t>
  </si>
  <si>
    <t>525 Fairview Avenue South</t>
  </si>
  <si>
    <t>Episcopal Church Home Gardens</t>
  </si>
  <si>
    <t>1860 University Ave W</t>
  </si>
  <si>
    <t>Saint Paul</t>
  </si>
  <si>
    <t>Wabasso Restorative Care Center</t>
  </si>
  <si>
    <t>660 Maple Street</t>
  </si>
  <si>
    <t>Wabasso</t>
  </si>
  <si>
    <t>Redwood</t>
  </si>
  <si>
    <t>GIL MOR MANOR</t>
  </si>
  <si>
    <t>96 Third Street East</t>
  </si>
  <si>
    <t>Morgan</t>
  </si>
  <si>
    <t>Parkview Home</t>
  </si>
  <si>
    <t>102 County State Aid Hwy 9</t>
  </si>
  <si>
    <t>Belview</t>
  </si>
  <si>
    <t>River Valley Health and Rehab</t>
  </si>
  <si>
    <t>200 Dekalb St S</t>
  </si>
  <si>
    <t>Redwood Falls</t>
  </si>
  <si>
    <t>VALLEY VIEW MANOR HCC</t>
  </si>
  <si>
    <t>200 East Ninth Avenue</t>
  </si>
  <si>
    <t>Lamberton</t>
  </si>
  <si>
    <t>Renvilla Health Center</t>
  </si>
  <si>
    <t>205 Southeast Elm Avenue</t>
  </si>
  <si>
    <t>Renville</t>
  </si>
  <si>
    <t>Olivia Restorative Care Center</t>
  </si>
  <si>
    <t>1003 West Maple</t>
  </si>
  <si>
    <t>Olivia</t>
  </si>
  <si>
    <t>Franklin Restorative Care Center</t>
  </si>
  <si>
    <t>900 3rd Street South</t>
  </si>
  <si>
    <t>Franklin</t>
  </si>
  <si>
    <t>Buffalo Lake Healthcare Ctr</t>
  </si>
  <si>
    <t>703 West Yellowstone Trail</t>
  </si>
  <si>
    <t>Buffalo Lake</t>
  </si>
  <si>
    <t>Three Links Care Center</t>
  </si>
  <si>
    <t>815 Forest Avenue</t>
  </si>
  <si>
    <t>Rice</t>
  </si>
  <si>
    <t>The Emeralds at Faribault</t>
  </si>
  <si>
    <t>500 Southeast First Street</t>
  </si>
  <si>
    <t>Northfield Care Center Inc</t>
  </si>
  <si>
    <t>900 Cannon Valley Drive</t>
  </si>
  <si>
    <t>Good Sam Society Mary Jane Brown</t>
  </si>
  <si>
    <t>110 South Walnut Avenue</t>
  </si>
  <si>
    <t>Luverne</t>
  </si>
  <si>
    <t>Rock</t>
  </si>
  <si>
    <t>Tuff Memorial Home</t>
  </si>
  <si>
    <t>505 East Fourth Street</t>
  </si>
  <si>
    <t>Hills</t>
  </si>
  <si>
    <t>Lifecare Greenbush Manor</t>
  </si>
  <si>
    <t>19120 200th Street</t>
  </si>
  <si>
    <t>Greenbush</t>
  </si>
  <si>
    <t>Roseau</t>
  </si>
  <si>
    <t>Lifecare Medical Center</t>
  </si>
  <si>
    <t>715 Delmore Drive</t>
  </si>
  <si>
    <t>WARROAD CARE CENTER</t>
  </si>
  <si>
    <t>1401 Lake Street NW</t>
  </si>
  <si>
    <t>Warroad</t>
  </si>
  <si>
    <t>Guardian Angels Health &amp; Rehab</t>
  </si>
  <si>
    <t>1500 East Third Avenue</t>
  </si>
  <si>
    <t>Hibbing</t>
  </si>
  <si>
    <t>Saint Louis</t>
  </si>
  <si>
    <t>HILLTOP HEALTHCARE REHAB Jensen Health LLC</t>
  </si>
  <si>
    <t>2501 Rice Lake Road</t>
  </si>
  <si>
    <t>Duluth</t>
  </si>
  <si>
    <t>The Waterview Pines</t>
  </si>
  <si>
    <t>1201 8th Street South</t>
  </si>
  <si>
    <t>Virginia</t>
  </si>
  <si>
    <t>Essentia Health Northern Pines</t>
  </si>
  <si>
    <t>5211 Highway 110</t>
  </si>
  <si>
    <t>Aurora</t>
  </si>
  <si>
    <t>Lakeshore Inc</t>
  </si>
  <si>
    <t>4002 London Road</t>
  </si>
  <si>
    <t>Bayshore Residence &amp; Rehab Ctr</t>
  </si>
  <si>
    <t>1601 St Louis Avenue</t>
  </si>
  <si>
    <t>THE NORTH SHORE ESTATES LLC</t>
  </si>
  <si>
    <t>7700 Grand Avenue</t>
  </si>
  <si>
    <t>Cornerstone Villa</t>
  </si>
  <si>
    <t>1000 Forest Street</t>
  </si>
  <si>
    <t>Buhl</t>
  </si>
  <si>
    <t>Franciscan Health Center</t>
  </si>
  <si>
    <t>3910 Minnesota Avenue</t>
  </si>
  <si>
    <t>BAYSHORE HEALTH CENTER RULE 80</t>
  </si>
  <si>
    <t>The Waterview Woods</t>
  </si>
  <si>
    <t>601 Grant Avenue</t>
  </si>
  <si>
    <t>Eveleth</t>
  </si>
  <si>
    <t>Boundary Waters Care Center</t>
  </si>
  <si>
    <t>200 West Conan Street</t>
  </si>
  <si>
    <t>Ely</t>
  </si>
  <si>
    <t>Heritage Manor</t>
  </si>
  <si>
    <t>321 Northeast Sixth Street</t>
  </si>
  <si>
    <t>Chisholm</t>
  </si>
  <si>
    <t>Essentia Health Virginia</t>
  </si>
  <si>
    <t>901 Ninth Street North</t>
  </si>
  <si>
    <t>Viewcrest Health Center</t>
  </si>
  <si>
    <t>3111 Church Street</t>
  </si>
  <si>
    <t>Benedictine Health Center</t>
  </si>
  <si>
    <t>935 Kenwood Avenue</t>
  </si>
  <si>
    <t>Aftenro Home</t>
  </si>
  <si>
    <t>510 West College Street</t>
  </si>
  <si>
    <t>Cook Hospital</t>
  </si>
  <si>
    <t>10 Southeast Fifth Street</t>
  </si>
  <si>
    <t>The Lutheran Home Belle Plaine</t>
  </si>
  <si>
    <t>611 West Main Street</t>
  </si>
  <si>
    <t>Belle Plaine</t>
  </si>
  <si>
    <t>Scott</t>
  </si>
  <si>
    <t>MALA STRANA CARE AND REHAB CTR</t>
  </si>
  <si>
    <t>1001 Columbus Avenue North</t>
  </si>
  <si>
    <t>New Prague</t>
  </si>
  <si>
    <t>St Gertrudes Hlth &amp; Rehab Ctr</t>
  </si>
  <si>
    <t>1850 Sarazin Street</t>
  </si>
  <si>
    <t>Shakopee</t>
  </si>
  <si>
    <t>Shakopee Friendship Manor</t>
  </si>
  <si>
    <t>1340 Third Avenue West</t>
  </si>
  <si>
    <t>Guardian Angels Care Center</t>
  </si>
  <si>
    <t>400 Evans Avenue</t>
  </si>
  <si>
    <t>Elk River</t>
  </si>
  <si>
    <t>Sherburne</t>
  </si>
  <si>
    <t>Talahi Nursing &amp; Rehab Center</t>
  </si>
  <si>
    <t>1717 University Drive SE</t>
  </si>
  <si>
    <t>St Cloud</t>
  </si>
  <si>
    <t>St Benedicts Senior Community</t>
  </si>
  <si>
    <t>1810 Minnesota Boulevard SE</t>
  </si>
  <si>
    <t>Bayside Manor LLC</t>
  </si>
  <si>
    <t>640 Third Street</t>
  </si>
  <si>
    <t>Gaylord</t>
  </si>
  <si>
    <t>Sibley</t>
  </si>
  <si>
    <t>Good Sam Society Arlington</t>
  </si>
  <si>
    <t>411 Seventh Avenue NW</t>
  </si>
  <si>
    <t>Arlington</t>
  </si>
  <si>
    <t>Belgrade Nursing Home</t>
  </si>
  <si>
    <t>P.O. Box 340</t>
  </si>
  <si>
    <t>Belgrade</t>
  </si>
  <si>
    <t>Stearns</t>
  </si>
  <si>
    <t>Assumption Home</t>
  </si>
  <si>
    <t>715 North First Street</t>
  </si>
  <si>
    <t>Cold Spring</t>
  </si>
  <si>
    <t>MOTHER OF MERCY SENIOR LIVING</t>
  </si>
  <si>
    <t>230 Church Street Box 676</t>
  </si>
  <si>
    <t>Albany</t>
  </si>
  <si>
    <t>Centracare Health System</t>
  </si>
  <si>
    <t>425 North Elm Street</t>
  </si>
  <si>
    <t>Sauk Centre</t>
  </si>
  <si>
    <t>Centracare Health Sys Melrose</t>
  </si>
  <si>
    <t>525 Main Street West</t>
  </si>
  <si>
    <t>Melrose</t>
  </si>
  <si>
    <t>Sterling Park HCC</t>
  </si>
  <si>
    <t>142 North First Street</t>
  </si>
  <si>
    <t>Waite Park</t>
  </si>
  <si>
    <t>Premier Healthcare Mgmt of Paynesville LLC</t>
  </si>
  <si>
    <t>800 Washburne Ave</t>
  </si>
  <si>
    <t>Paynesville</t>
  </si>
  <si>
    <t>St Benedicts Senior Community Therapy Suites Sartell</t>
  </si>
  <si>
    <t>990 19th St S</t>
  </si>
  <si>
    <t>Prairie Manor Care Center</t>
  </si>
  <si>
    <t>220 Third Street Northwest</t>
  </si>
  <si>
    <t>Blooming Prairie</t>
  </si>
  <si>
    <t>Steele</t>
  </si>
  <si>
    <t>Koda Living Community</t>
  </si>
  <si>
    <t>2255 30th Street NW</t>
  </si>
  <si>
    <t>Owatonna</t>
  </si>
  <si>
    <t>West Wind Village</t>
  </si>
  <si>
    <t>1001 Scotts Avenue</t>
  </si>
  <si>
    <t>Morris</t>
  </si>
  <si>
    <t>Stevens</t>
  </si>
  <si>
    <t>Appleton Area Health</t>
  </si>
  <si>
    <t>30 South Behl Street</t>
  </si>
  <si>
    <t>Appleton</t>
  </si>
  <si>
    <t>Swift</t>
  </si>
  <si>
    <t>Meadow Lane Restorative Care Center</t>
  </si>
  <si>
    <t>2209 Utah Avenue</t>
  </si>
  <si>
    <t>Benson</t>
  </si>
  <si>
    <t>Centracare Health System-Long</t>
  </si>
  <si>
    <t>20 Ninth Street Southeast</t>
  </si>
  <si>
    <t>Long Prairie</t>
  </si>
  <si>
    <t>Todd</t>
  </si>
  <si>
    <t>Central Todd Co Care Center</t>
  </si>
  <si>
    <t>406 East Highway 71 PO Box 38</t>
  </si>
  <si>
    <t>Clarissa</t>
  </si>
  <si>
    <t>Browns Valley Health Center</t>
  </si>
  <si>
    <t>114 Jefferson Street South</t>
  </si>
  <si>
    <t>Browns Valley</t>
  </si>
  <si>
    <t>Traverse</t>
  </si>
  <si>
    <t>Traverse Care Center</t>
  </si>
  <si>
    <t>303 Seventh Street South</t>
  </si>
  <si>
    <t>Wheaton</t>
  </si>
  <si>
    <t>The Green Prairie Rehab Center</t>
  </si>
  <si>
    <t>800 Second Avenue Northwest</t>
  </si>
  <si>
    <t>Plainview</t>
  </si>
  <si>
    <t>St Elizabeths Medical Center</t>
  </si>
  <si>
    <t>1200 Grant Boulevard West</t>
  </si>
  <si>
    <t>Lakewood Health System</t>
  </si>
  <si>
    <t>401 Prairie Avenue NE</t>
  </si>
  <si>
    <t>Staples</t>
  </si>
  <si>
    <t>Wadena</t>
  </si>
  <si>
    <t>Green Pine Acres Nursing Home</t>
  </si>
  <si>
    <t>427 Main Street Northeast</t>
  </si>
  <si>
    <t>Menahga</t>
  </si>
  <si>
    <t>FAIR OAKS NURSING and REHAB LLC</t>
  </si>
  <si>
    <t>201 Shady Lane Drive</t>
  </si>
  <si>
    <t>LAKESHORE REHABILITATION CTR</t>
  </si>
  <si>
    <t>108 8th Street Northwest</t>
  </si>
  <si>
    <t>Waseca</t>
  </si>
  <si>
    <t>Whispering Creek</t>
  </si>
  <si>
    <t>102 East North Street</t>
  </si>
  <si>
    <t>Janesville</t>
  </si>
  <si>
    <t>NEW RICHLAND CARE CENTER</t>
  </si>
  <si>
    <t>312 1st Street NE P O Box 477</t>
  </si>
  <si>
    <t>New Richland</t>
  </si>
  <si>
    <t>THE ESTATES AT GREELEY LLC</t>
  </si>
  <si>
    <t>313 South Greeley Street</t>
  </si>
  <si>
    <t>Stillwater</t>
  </si>
  <si>
    <t>Washington</t>
  </si>
  <si>
    <t>THE ESTATES AT LINDEN LLC</t>
  </si>
  <si>
    <t>105 West Linden Street</t>
  </si>
  <si>
    <t>Good Sam Society Stillwater</t>
  </si>
  <si>
    <t>1119 Owens Street North</t>
  </si>
  <si>
    <t>Birchwood Health Care Center</t>
  </si>
  <si>
    <t>604 Northeast First Street</t>
  </si>
  <si>
    <t>Forest Lake</t>
  </si>
  <si>
    <t>Woodbury Health Care Center</t>
  </si>
  <si>
    <t>7012 Lake Road</t>
  </si>
  <si>
    <t>Woodbury</t>
  </si>
  <si>
    <t>GABLES OF BOUTWELLS LANDING</t>
  </si>
  <si>
    <t>13575 58th Street</t>
  </si>
  <si>
    <t>Oak Park Heights</t>
  </si>
  <si>
    <t>ST THERESE OF WOODBURY LLC</t>
  </si>
  <si>
    <t>7555 Bailey Rd</t>
  </si>
  <si>
    <t>Norris Square</t>
  </si>
  <si>
    <t>6993 80th Street South</t>
  </si>
  <si>
    <t>Cottage Grove</t>
  </si>
  <si>
    <t>Good Sam Society St James</t>
  </si>
  <si>
    <t>1000 South Second Street</t>
  </si>
  <si>
    <t>St James</t>
  </si>
  <si>
    <t>Watonwan</t>
  </si>
  <si>
    <t>Living Meadows at Luther</t>
  </si>
  <si>
    <t>503 Benzel Ave SW</t>
  </si>
  <si>
    <t>Madelia</t>
  </si>
  <si>
    <t>St Francis Home</t>
  </si>
  <si>
    <t>2400 St Francis Drive</t>
  </si>
  <si>
    <t>Breckenridge</t>
  </si>
  <si>
    <t>Wilkin</t>
  </si>
  <si>
    <t>Sauer Health Care</t>
  </si>
  <si>
    <t>1635 West Service Drive</t>
  </si>
  <si>
    <t>Winona</t>
  </si>
  <si>
    <t>Lake Winona Manor</t>
  </si>
  <si>
    <t>865 Mankato Avenue</t>
  </si>
  <si>
    <t>Saint Anne Extended Healthcare</t>
  </si>
  <si>
    <t>1347 West Broadway</t>
  </si>
  <si>
    <t>Whitewater Health Services</t>
  </si>
  <si>
    <t>525 Bluff Avenue</t>
  </si>
  <si>
    <t>St Charles</t>
  </si>
  <si>
    <t>Good Sam Society Howard Lake</t>
  </si>
  <si>
    <t>413 -13th Avenue</t>
  </si>
  <si>
    <t>Howard Lake</t>
  </si>
  <si>
    <t>Wright</t>
  </si>
  <si>
    <t>CENTRACARE HEALTH MONTICELLO</t>
  </si>
  <si>
    <t>1013 Hart Boulevard</t>
  </si>
  <si>
    <t>Monticello</t>
  </si>
  <si>
    <t>Park View Care Center</t>
  </si>
  <si>
    <t>200 Park Lane</t>
  </si>
  <si>
    <t>Buffalo</t>
  </si>
  <si>
    <t>Annandale Care Center</t>
  </si>
  <si>
    <t>500 Park Street East</t>
  </si>
  <si>
    <t>Annandale</t>
  </si>
  <si>
    <t>THE ESTATES AT DELANO LLC</t>
  </si>
  <si>
    <t>433 County Road 30</t>
  </si>
  <si>
    <t>Delano</t>
  </si>
  <si>
    <t>Lake Ridge Care Ctr Of Buffalo</t>
  </si>
  <si>
    <t>310 Lake Boulevard South</t>
  </si>
  <si>
    <t>Cokato Manor</t>
  </si>
  <si>
    <t>182 Sunset Avenue</t>
  </si>
  <si>
    <t>Cokato</t>
  </si>
  <si>
    <t>Clarkfield Care Center</t>
  </si>
  <si>
    <t>805 Fifth Street</t>
  </si>
  <si>
    <t>Clarkfield</t>
  </si>
  <si>
    <t>Yellow Medicine</t>
  </si>
  <si>
    <t>Sanford Canby Medical Center</t>
  </si>
  <si>
    <t>112 St Olaf Avenue South</t>
  </si>
  <si>
    <t>Canby</t>
  </si>
  <si>
    <t>Avera Granite Falls Care Center</t>
  </si>
  <si>
    <t>345 Tenth Avenue</t>
  </si>
  <si>
    <t>Granite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</si>
</sst>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13" xfId="0" applyBorder="1"/>
    <xf numFmtId="14" fontId="0" fillId="0" borderId="0" xfId="0" applyNumberFormat="1"/>
    <xf numFmtId="0" fontId="0" fillId="0" borderId="0" xfId="0"/>
    <xf numFmtId="43" fontId="0" fillId="34" borderId="17" xfId="1" applyFont="1" applyFill="1" applyBorder="1"/>
    <xf numFmtId="43" fontId="0" fillId="34" borderId="13" xfId="1" applyFont="1" applyFill="1" applyBorder="1"/>
    <xf numFmtId="43" fontId="0" fillId="34" borderId="18" xfId="1" applyFont="1" applyFill="1" applyBorder="1"/>
    <xf numFmtId="43" fontId="0" fillId="36" borderId="13" xfId="1" applyNumberFormat="1" applyFont="1" applyFill="1" applyBorder="1"/>
    <xf numFmtId="43" fontId="0" fillId="36" borderId="17" xfId="1" applyNumberFormat="1" applyFont="1" applyFill="1" applyBorder="1"/>
    <xf numFmtId="43" fontId="0" fillId="36" borderId="18" xfId="1" applyNumberFormat="1" applyFont="1" applyFill="1" applyBorder="1"/>
    <xf numFmtId="14" fontId="0" fillId="38" borderId="21" xfId="0" applyNumberFormat="1" applyFill="1" applyBorder="1"/>
    <xf numFmtId="0" fontId="0" fillId="0" borderId="17" xfId="0" applyBorder="1"/>
    <xf numFmtId="0" fontId="18" fillId="0" borderId="11" xfId="0" applyFont="1" applyBorder="1"/>
    <xf numFmtId="0" fontId="18" fillId="37" borderId="19" xfId="0" applyFont="1" applyFill="1" applyBorder="1" applyAlignment="1">
      <alignment horizontal="right"/>
    </xf>
    <xf numFmtId="0" fontId="18" fillId="35" borderId="10" xfId="0" applyFont="1" applyFill="1" applyBorder="1"/>
    <xf numFmtId="0" fontId="18" fillId="35" borderId="11" xfId="0" applyFont="1" applyFill="1" applyBorder="1"/>
    <xf numFmtId="0" fontId="18" fillId="35" borderId="11" xfId="0" applyFont="1" applyFill="1" applyBorder="1" applyAlignment="1">
      <alignment horizontal="center"/>
    </xf>
    <xf numFmtId="0" fontId="18" fillId="35" borderId="12" xfId="0" applyFont="1" applyFill="1" applyBorder="1" applyAlignment="1">
      <alignment horizontal="right"/>
    </xf>
    <xf numFmtId="0" fontId="18" fillId="33" borderId="10" xfId="0" applyFont="1" applyFill="1" applyBorder="1"/>
    <xf numFmtId="0" fontId="18" fillId="33" borderId="11" xfId="0" applyFont="1" applyFill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 applyAlignment="1">
      <alignment horizontal="right"/>
    </xf>
    <xf numFmtId="0" fontId="18" fillId="0" borderId="0" xfId="0" applyFont="1"/>
    <xf numFmtId="0" fontId="18" fillId="0" borderId="12" xfId="0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/>
    <xf numFmtId="0" fontId="18" fillId="37" borderId="20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18" fillId="33" borderId="14" xfId="0" applyFont="1" applyFill="1" applyBorder="1"/>
    <xf numFmtId="0" fontId="18" fillId="33" borderId="15" xfId="0" applyFont="1" applyFill="1" applyBorder="1"/>
    <xf numFmtId="0" fontId="18" fillId="33" borderId="16" xfId="0" applyFont="1" applyFill="1" applyBorder="1"/>
    <xf numFmtId="0" fontId="18" fillId="0" borderId="22" xfId="0" applyFont="1" applyBorder="1"/>
    <xf numFmtId="0" fontId="0" fillId="0" borderId="23" xfId="0" applyBorder="1"/>
    <xf numFmtId="14" fontId="18" fillId="0" borderId="16" xfId="0" applyNumberFormat="1" applyFont="1" applyBorder="1"/>
    <xf numFmtId="14" fontId="0" fillId="0" borderId="18" xfId="0" applyNumberFormat="1" applyBorder="1"/>
    <xf numFmtId="0" fontId="18" fillId="0" borderId="10" xfId="0" applyFont="1" applyFill="1" applyBorder="1"/>
    <xf numFmtId="0" fontId="18" fillId="0" borderId="11" xfId="0" applyFont="1" applyBorder="1" applyAlignment="1">
      <alignment horizontal="right"/>
    </xf>
    <xf numFmtId="0" fontId="0" fillId="0" borderId="0" xfId="0" applyFill="1"/>
    <xf numFmtId="0" fontId="18" fillId="0" borderId="11" xfId="0" applyFont="1" applyFill="1" applyBorder="1"/>
    <xf numFmtId="0" fontId="18" fillId="0" borderId="24" xfId="0" applyFont="1" applyBorder="1"/>
    <xf numFmtId="0" fontId="0" fillId="0" borderId="25" xfId="0" applyBorder="1"/>
    <xf numFmtId="0" fontId="16" fillId="33" borderId="13" xfId="0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701055</xdr:colOff>
      <xdr:row>0</xdr:row>
      <xdr:rowOff>822960</xdr:rowOff>
    </xdr:to>
    <xdr:pic>
      <xdr:nvPicPr>
        <xdr:cNvPr id="2" name="Picture 1" descr="Minnesota Department of Human Services logo" title="MN DH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0"/>
          <a:ext cx="25012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87"/>
  <sheetViews>
    <sheetView tabSelected="1" workbookViewId="0">
      <selection activeCell="G17" sqref="G17"/>
    </sheetView>
  </sheetViews>
  <sheetFormatPr defaultRowHeight="15" x14ac:dyDescent="0.25"/>
  <cols>
    <col min="1" max="1" width="6" customWidth="1"/>
    <col min="2" max="2" width="10" style="3" bestFit="1" customWidth="1"/>
    <col min="3" max="3" width="11" style="3" bestFit="1" customWidth="1"/>
    <col min="4" max="4" width="49.5703125" bestFit="1" customWidth="1"/>
    <col min="5" max="5" width="31.5703125" bestFit="1" customWidth="1"/>
    <col min="6" max="6" width="18.7109375" bestFit="1" customWidth="1"/>
    <col min="7" max="7" width="18.140625" bestFit="1" customWidth="1"/>
    <col min="8" max="8" width="22.42578125" style="2" customWidth="1"/>
    <col min="9" max="9" width="17" bestFit="1" customWidth="1"/>
    <col min="10" max="109" width="9.28515625" customWidth="1"/>
  </cols>
  <sheetData>
    <row r="1" spans="1:109" ht="69" customHeight="1" x14ac:dyDescent="0.25"/>
    <row r="2" spans="1:109" s="3" customFormat="1" x14ac:dyDescent="0.25">
      <c r="A2" s="39" t="s">
        <v>64</v>
      </c>
      <c r="C2" s="39"/>
      <c r="F2" s="2">
        <v>45146</v>
      </c>
      <c r="H2" s="2"/>
    </row>
    <row r="3" spans="1:109" x14ac:dyDescent="0.25">
      <c r="A3" s="39" t="s">
        <v>60</v>
      </c>
      <c r="C3" s="39"/>
    </row>
    <row r="4" spans="1:109" s="3" customFormat="1" x14ac:dyDescent="0.25">
      <c r="A4" s="39" t="s">
        <v>65</v>
      </c>
      <c r="C4" s="39"/>
      <c r="H4" s="2"/>
    </row>
    <row r="5" spans="1:109" x14ac:dyDescent="0.25">
      <c r="A5" s="39" t="s">
        <v>66</v>
      </c>
      <c r="C5" s="39"/>
    </row>
    <row r="6" spans="1:109" s="3" customFormat="1" x14ac:dyDescent="0.25">
      <c r="A6" s="39" t="s">
        <v>61</v>
      </c>
      <c r="C6" s="39"/>
      <c r="H6" s="2"/>
    </row>
    <row r="7" spans="1:109" s="3" customFormat="1" x14ac:dyDescent="0.25">
      <c r="A7" s="39" t="s">
        <v>67</v>
      </c>
      <c r="C7" s="39"/>
      <c r="H7" s="2"/>
    </row>
    <row r="8" spans="1:109" x14ac:dyDescent="0.25">
      <c r="A8" s="39" t="s">
        <v>63</v>
      </c>
      <c r="C8" s="39"/>
    </row>
    <row r="9" spans="1:109" s="3" customFormat="1" ht="15.75" thickBot="1" x14ac:dyDescent="0.3">
      <c r="H9" s="2"/>
    </row>
    <row r="10" spans="1:109" s="22" customFormat="1" ht="16.5" thickBot="1" x14ac:dyDescent="0.3">
      <c r="A10" s="37" t="s">
        <v>56</v>
      </c>
      <c r="B10" s="12"/>
      <c r="C10" s="40"/>
      <c r="D10" s="12"/>
      <c r="E10" s="38" t="str">
        <f>A10</f>
        <v>Facility Information</v>
      </c>
      <c r="F10" s="12"/>
      <c r="G10" s="12"/>
      <c r="H10" s="23" t="str">
        <f>E10</f>
        <v>Facility Information</v>
      </c>
      <c r="I10" s="13"/>
      <c r="J10" s="14" t="s">
        <v>58</v>
      </c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 t="str">
        <f>J10</f>
        <v>Base Semi-private Room &amp; Board Rate</v>
      </c>
      <c r="V10" s="16"/>
      <c r="W10" s="16"/>
      <c r="X10" s="16"/>
      <c r="Y10" s="16"/>
      <c r="Z10" s="16"/>
      <c r="AA10" s="16"/>
      <c r="AB10" s="16"/>
      <c r="AC10" s="16"/>
      <c r="AD10" s="16" t="str">
        <f>U10</f>
        <v>Base Semi-private Room &amp; Board Rate</v>
      </c>
      <c r="AE10" s="16"/>
      <c r="AF10" s="16"/>
      <c r="AG10" s="16"/>
      <c r="AH10" s="16"/>
      <c r="AI10" s="16"/>
      <c r="AJ10" s="16"/>
      <c r="AK10" s="16"/>
      <c r="AL10" s="16"/>
      <c r="AM10" s="16" t="str">
        <f>AD10</f>
        <v>Base Semi-private Room &amp; Board Rate</v>
      </c>
      <c r="AN10" s="16"/>
      <c r="AO10" s="16"/>
      <c r="AP10" s="16"/>
      <c r="AQ10" s="16"/>
      <c r="AR10" s="16"/>
      <c r="AS10" s="16"/>
      <c r="AT10" s="16"/>
      <c r="AU10" s="16"/>
      <c r="AV10" s="16" t="str">
        <f>AM10</f>
        <v>Base Semi-private Room &amp; Board Rate</v>
      </c>
      <c r="AW10" s="16"/>
      <c r="AX10" s="16"/>
      <c r="AY10" s="16"/>
      <c r="AZ10" s="16"/>
      <c r="BA10" s="16"/>
      <c r="BB10" s="16"/>
      <c r="BC10" s="16"/>
      <c r="BD10" s="15"/>
      <c r="BE10" s="15"/>
      <c r="BF10" s="15"/>
      <c r="BG10" s="17" t="str">
        <f>AV10</f>
        <v>Base Semi-private Room &amp; Board Rate</v>
      </c>
      <c r="BH10" s="18" t="s">
        <v>59</v>
      </c>
      <c r="BI10" s="20"/>
      <c r="BJ10" s="20"/>
      <c r="BK10" s="20"/>
      <c r="BL10" s="20"/>
      <c r="BM10" s="20"/>
      <c r="BN10" s="20"/>
      <c r="BO10" s="20"/>
      <c r="BP10" s="20"/>
      <c r="BQ10" s="20"/>
      <c r="BR10" s="19"/>
      <c r="BS10" s="19" t="str">
        <f>BH10</f>
        <v xml:space="preserve">20% enhanced semi-private room &amp; board rate </v>
      </c>
      <c r="BT10" s="19"/>
      <c r="BU10" s="19"/>
      <c r="BV10" s="19"/>
      <c r="BW10" s="19"/>
      <c r="BX10" s="19"/>
      <c r="BY10" s="19"/>
      <c r="BZ10" s="19"/>
      <c r="CA10" s="19"/>
      <c r="CB10" s="19" t="str">
        <f>BS10</f>
        <v xml:space="preserve">20% enhanced semi-private room &amp; board rate </v>
      </c>
      <c r="CC10" s="19"/>
      <c r="CD10" s="19"/>
      <c r="CE10" s="19"/>
      <c r="CF10" s="19"/>
      <c r="CG10" s="19"/>
      <c r="CH10" s="19"/>
      <c r="CI10" s="19"/>
      <c r="CJ10" s="19"/>
      <c r="CK10" s="19" t="str">
        <f>CB10</f>
        <v xml:space="preserve">20% enhanced semi-private room &amp; board rate </v>
      </c>
      <c r="CL10" s="19"/>
      <c r="CM10" s="19"/>
      <c r="CN10" s="19"/>
      <c r="CO10" s="19"/>
      <c r="CP10" s="19"/>
      <c r="CQ10" s="19"/>
      <c r="CR10" s="19"/>
      <c r="CS10" s="19"/>
      <c r="CT10" s="19" t="str">
        <f>CK10</f>
        <v xml:space="preserve">20% enhanced semi-private room &amp; board rate </v>
      </c>
      <c r="CU10" s="19"/>
      <c r="CV10" s="19"/>
      <c r="CW10" s="19"/>
      <c r="CX10" s="19"/>
      <c r="CY10" s="19"/>
      <c r="CZ10" s="19"/>
      <c r="DA10" s="19"/>
      <c r="DB10" s="20"/>
      <c r="DC10" s="20"/>
      <c r="DD10" s="20"/>
      <c r="DE10" s="21" t="str">
        <f>CT10</f>
        <v xml:space="preserve">20% enhanced semi-private room &amp; board rate </v>
      </c>
    </row>
    <row r="11" spans="1:109" s="22" customFormat="1" ht="16.5" thickBot="1" x14ac:dyDescent="0.3">
      <c r="A11" s="24" t="s">
        <v>0</v>
      </c>
      <c r="B11" s="41" t="s">
        <v>68</v>
      </c>
      <c r="C11" s="41" t="s">
        <v>62</v>
      </c>
      <c r="D11" s="25" t="s">
        <v>1</v>
      </c>
      <c r="E11" s="25" t="s">
        <v>2</v>
      </c>
      <c r="F11" s="25" t="s">
        <v>3</v>
      </c>
      <c r="G11" s="33" t="s">
        <v>4</v>
      </c>
      <c r="H11" s="35" t="s">
        <v>57</v>
      </c>
      <c r="I11" s="26" t="s">
        <v>5</v>
      </c>
      <c r="J11" s="27" t="s">
        <v>6</v>
      </c>
      <c r="K11" s="28" t="s">
        <v>7</v>
      </c>
      <c r="L11" s="28" t="s">
        <v>8</v>
      </c>
      <c r="M11" s="28" t="s">
        <v>9</v>
      </c>
      <c r="N11" s="28" t="s">
        <v>10</v>
      </c>
      <c r="O11" s="28" t="s">
        <v>11</v>
      </c>
      <c r="P11" s="28" t="s">
        <v>12</v>
      </c>
      <c r="Q11" s="28" t="s">
        <v>13</v>
      </c>
      <c r="R11" s="28" t="s">
        <v>14</v>
      </c>
      <c r="S11" s="28" t="s">
        <v>15</v>
      </c>
      <c r="T11" s="28" t="s">
        <v>16</v>
      </c>
      <c r="U11" s="28" t="s">
        <v>17</v>
      </c>
      <c r="V11" s="28" t="s">
        <v>18</v>
      </c>
      <c r="W11" s="28" t="s">
        <v>19</v>
      </c>
      <c r="X11" s="28" t="s">
        <v>20</v>
      </c>
      <c r="Y11" s="28" t="s">
        <v>21</v>
      </c>
      <c r="Z11" s="28" t="s">
        <v>22</v>
      </c>
      <c r="AA11" s="28" t="s">
        <v>23</v>
      </c>
      <c r="AB11" s="28" t="s">
        <v>24</v>
      </c>
      <c r="AC11" s="28" t="s">
        <v>25</v>
      </c>
      <c r="AD11" s="28" t="s">
        <v>26</v>
      </c>
      <c r="AE11" s="28" t="s">
        <v>27</v>
      </c>
      <c r="AF11" s="28" t="s">
        <v>28</v>
      </c>
      <c r="AG11" s="28" t="s">
        <v>29</v>
      </c>
      <c r="AH11" s="28" t="s">
        <v>30</v>
      </c>
      <c r="AI11" s="28" t="s">
        <v>31</v>
      </c>
      <c r="AJ11" s="28" t="s">
        <v>32</v>
      </c>
      <c r="AK11" s="28" t="s">
        <v>33</v>
      </c>
      <c r="AL11" s="28" t="s">
        <v>34</v>
      </c>
      <c r="AM11" s="28" t="s">
        <v>35</v>
      </c>
      <c r="AN11" s="28" t="s">
        <v>36</v>
      </c>
      <c r="AO11" s="28" t="s">
        <v>37</v>
      </c>
      <c r="AP11" s="28" t="s">
        <v>38</v>
      </c>
      <c r="AQ11" s="28" t="s">
        <v>39</v>
      </c>
      <c r="AR11" s="28" t="s">
        <v>40</v>
      </c>
      <c r="AS11" s="28" t="s">
        <v>41</v>
      </c>
      <c r="AT11" s="28" t="s">
        <v>42</v>
      </c>
      <c r="AU11" s="28" t="s">
        <v>43</v>
      </c>
      <c r="AV11" s="28" t="s">
        <v>44</v>
      </c>
      <c r="AW11" s="28" t="s">
        <v>45</v>
      </c>
      <c r="AX11" s="28" t="s">
        <v>46</v>
      </c>
      <c r="AY11" s="28" t="s">
        <v>47</v>
      </c>
      <c r="AZ11" s="28" t="s">
        <v>48</v>
      </c>
      <c r="BA11" s="28" t="s">
        <v>49</v>
      </c>
      <c r="BB11" s="28" t="s">
        <v>50</v>
      </c>
      <c r="BC11" s="28" t="s">
        <v>51</v>
      </c>
      <c r="BD11" s="28" t="s">
        <v>52</v>
      </c>
      <c r="BE11" s="28" t="s">
        <v>53</v>
      </c>
      <c r="BF11" s="28" t="s">
        <v>54</v>
      </c>
      <c r="BG11" s="29" t="s">
        <v>55</v>
      </c>
      <c r="BH11" s="30" t="s">
        <v>6</v>
      </c>
      <c r="BI11" s="31" t="s">
        <v>7</v>
      </c>
      <c r="BJ11" s="31" t="s">
        <v>8</v>
      </c>
      <c r="BK11" s="31" t="s">
        <v>9</v>
      </c>
      <c r="BL11" s="31" t="s">
        <v>10</v>
      </c>
      <c r="BM11" s="31" t="s">
        <v>11</v>
      </c>
      <c r="BN11" s="31" t="s">
        <v>12</v>
      </c>
      <c r="BO11" s="31" t="s">
        <v>13</v>
      </c>
      <c r="BP11" s="31" t="s">
        <v>14</v>
      </c>
      <c r="BQ11" s="31" t="s">
        <v>15</v>
      </c>
      <c r="BR11" s="31" t="s">
        <v>16</v>
      </c>
      <c r="BS11" s="31" t="s">
        <v>17</v>
      </c>
      <c r="BT11" s="31" t="s">
        <v>18</v>
      </c>
      <c r="BU11" s="31" t="s">
        <v>19</v>
      </c>
      <c r="BV11" s="31" t="s">
        <v>20</v>
      </c>
      <c r="BW11" s="31" t="s">
        <v>21</v>
      </c>
      <c r="BX11" s="31" t="s">
        <v>22</v>
      </c>
      <c r="BY11" s="31" t="s">
        <v>23</v>
      </c>
      <c r="BZ11" s="31" t="s">
        <v>24</v>
      </c>
      <c r="CA11" s="31" t="s">
        <v>25</v>
      </c>
      <c r="CB11" s="31" t="s">
        <v>26</v>
      </c>
      <c r="CC11" s="31" t="s">
        <v>27</v>
      </c>
      <c r="CD11" s="31" t="s">
        <v>28</v>
      </c>
      <c r="CE11" s="31" t="s">
        <v>29</v>
      </c>
      <c r="CF11" s="31" t="s">
        <v>30</v>
      </c>
      <c r="CG11" s="31" t="s">
        <v>31</v>
      </c>
      <c r="CH11" s="31" t="s">
        <v>32</v>
      </c>
      <c r="CI11" s="31" t="s">
        <v>33</v>
      </c>
      <c r="CJ11" s="31" t="s">
        <v>34</v>
      </c>
      <c r="CK11" s="31" t="s">
        <v>35</v>
      </c>
      <c r="CL11" s="31" t="s">
        <v>36</v>
      </c>
      <c r="CM11" s="31" t="s">
        <v>37</v>
      </c>
      <c r="CN11" s="31" t="s">
        <v>38</v>
      </c>
      <c r="CO11" s="31" t="s">
        <v>39</v>
      </c>
      <c r="CP11" s="31" t="s">
        <v>40</v>
      </c>
      <c r="CQ11" s="31" t="s">
        <v>41</v>
      </c>
      <c r="CR11" s="31" t="s">
        <v>42</v>
      </c>
      <c r="CS11" s="31" t="s">
        <v>43</v>
      </c>
      <c r="CT11" s="31" t="s">
        <v>44</v>
      </c>
      <c r="CU11" s="31" t="s">
        <v>45</v>
      </c>
      <c r="CV11" s="31" t="s">
        <v>46</v>
      </c>
      <c r="CW11" s="31" t="s">
        <v>47</v>
      </c>
      <c r="CX11" s="31" t="s">
        <v>48</v>
      </c>
      <c r="CY11" s="31" t="s">
        <v>49</v>
      </c>
      <c r="CZ11" s="31" t="s">
        <v>50</v>
      </c>
      <c r="DA11" s="31" t="s">
        <v>51</v>
      </c>
      <c r="DB11" s="31" t="s">
        <v>52</v>
      </c>
      <c r="DC11" s="31" t="s">
        <v>53</v>
      </c>
      <c r="DD11" s="31" t="s">
        <v>54</v>
      </c>
      <c r="DE11" s="32" t="s">
        <v>55</v>
      </c>
    </row>
    <row r="12" spans="1:109" s="3" customFormat="1" ht="20.25" customHeight="1" x14ac:dyDescent="0.25">
      <c r="A12" s="11">
        <v>1001</v>
      </c>
      <c r="B12" s="42">
        <v>231247600</v>
      </c>
      <c r="C12" s="42">
        <v>1245270750</v>
      </c>
      <c r="D12" s="1" t="s">
        <v>72</v>
      </c>
      <c r="E12" s="1" t="s">
        <v>73</v>
      </c>
      <c r="F12" s="1" t="s">
        <v>74</v>
      </c>
      <c r="G12" s="34" t="s">
        <v>74</v>
      </c>
      <c r="H12" s="36" t="s">
        <v>75</v>
      </c>
      <c r="I12" s="10">
        <v>44927</v>
      </c>
      <c r="J12" s="8">
        <v>657.57</v>
      </c>
      <c r="K12" s="7">
        <v>543.66999999999996</v>
      </c>
      <c r="L12" s="7">
        <v>542.19000000000005</v>
      </c>
      <c r="M12" s="7">
        <v>457.88</v>
      </c>
      <c r="N12" s="7">
        <v>447.52</v>
      </c>
      <c r="O12" s="7">
        <v>414.98</v>
      </c>
      <c r="P12" s="7">
        <v>376.52</v>
      </c>
      <c r="Q12" s="7">
        <v>335.1</v>
      </c>
      <c r="R12" s="7">
        <v>491.9</v>
      </c>
      <c r="S12" s="7">
        <v>431.25</v>
      </c>
      <c r="T12" s="7">
        <v>463.79</v>
      </c>
      <c r="U12" s="7">
        <v>410.54</v>
      </c>
      <c r="V12" s="7">
        <v>446.04</v>
      </c>
      <c r="W12" s="7">
        <v>395.75</v>
      </c>
      <c r="X12" s="7">
        <v>443.09</v>
      </c>
      <c r="Y12" s="7">
        <v>394.27</v>
      </c>
      <c r="Z12" s="7">
        <v>451.96</v>
      </c>
      <c r="AA12" s="7">
        <v>400.19</v>
      </c>
      <c r="AB12" s="7">
        <v>441.61</v>
      </c>
      <c r="AC12" s="7">
        <v>392.79</v>
      </c>
      <c r="AD12" s="7">
        <v>406.11</v>
      </c>
      <c r="AE12" s="7">
        <v>364.69</v>
      </c>
      <c r="AF12" s="7">
        <v>392.79</v>
      </c>
      <c r="AG12" s="7">
        <v>354.33</v>
      </c>
      <c r="AH12" s="7">
        <v>419.42</v>
      </c>
      <c r="AI12" s="7">
        <v>398.71</v>
      </c>
      <c r="AJ12" s="7">
        <v>404.63</v>
      </c>
      <c r="AK12" s="7">
        <v>383.92</v>
      </c>
      <c r="AL12" s="7">
        <v>373.56</v>
      </c>
      <c r="AM12" s="7">
        <v>355.81</v>
      </c>
      <c r="AN12" s="7">
        <v>354.33</v>
      </c>
      <c r="AO12" s="7">
        <v>339.54</v>
      </c>
      <c r="AP12" s="7">
        <v>321.79000000000002</v>
      </c>
      <c r="AQ12" s="7">
        <v>309.95999999999998</v>
      </c>
      <c r="AR12" s="7">
        <v>333.63</v>
      </c>
      <c r="AS12" s="7">
        <v>324.75</v>
      </c>
      <c r="AT12" s="7">
        <v>299.60000000000002</v>
      </c>
      <c r="AU12" s="7">
        <v>292.20999999999998</v>
      </c>
      <c r="AV12" s="7">
        <v>398.71</v>
      </c>
      <c r="AW12" s="7">
        <v>386.88</v>
      </c>
      <c r="AX12" s="7">
        <v>383.92</v>
      </c>
      <c r="AY12" s="7">
        <v>370.61</v>
      </c>
      <c r="AZ12" s="7">
        <v>348.42</v>
      </c>
      <c r="BA12" s="7">
        <v>339.54</v>
      </c>
      <c r="BB12" s="7">
        <v>317.35000000000002</v>
      </c>
      <c r="BC12" s="7">
        <v>309.95999999999998</v>
      </c>
      <c r="BD12" s="7">
        <v>286.29000000000002</v>
      </c>
      <c r="BE12" s="7">
        <v>280.37</v>
      </c>
      <c r="BF12" s="7">
        <v>280.37</v>
      </c>
      <c r="BG12" s="9">
        <v>361.73</v>
      </c>
      <c r="BH12" s="4">
        <f t="shared" ref="BH12:CM12" si="0">+J12*1.2</f>
        <v>789.08400000000006</v>
      </c>
      <c r="BI12" s="5">
        <f t="shared" si="0"/>
        <v>652.40399999999988</v>
      </c>
      <c r="BJ12" s="5">
        <f t="shared" si="0"/>
        <v>650.62800000000004</v>
      </c>
      <c r="BK12" s="5">
        <f t="shared" si="0"/>
        <v>549.45600000000002</v>
      </c>
      <c r="BL12" s="5">
        <f t="shared" si="0"/>
        <v>537.024</v>
      </c>
      <c r="BM12" s="5">
        <f t="shared" si="0"/>
        <v>497.976</v>
      </c>
      <c r="BN12" s="5">
        <f t="shared" si="0"/>
        <v>451.82399999999996</v>
      </c>
      <c r="BO12" s="5">
        <f t="shared" si="0"/>
        <v>402.12</v>
      </c>
      <c r="BP12" s="5">
        <f t="shared" si="0"/>
        <v>590.28</v>
      </c>
      <c r="BQ12" s="5">
        <f t="shared" si="0"/>
        <v>517.5</v>
      </c>
      <c r="BR12" s="5">
        <f t="shared" si="0"/>
        <v>556.548</v>
      </c>
      <c r="BS12" s="5">
        <f t="shared" si="0"/>
        <v>492.64800000000002</v>
      </c>
      <c r="BT12" s="5">
        <f t="shared" si="0"/>
        <v>535.24800000000005</v>
      </c>
      <c r="BU12" s="5">
        <f t="shared" si="0"/>
        <v>474.9</v>
      </c>
      <c r="BV12" s="5">
        <f t="shared" si="0"/>
        <v>531.70799999999997</v>
      </c>
      <c r="BW12" s="5">
        <f t="shared" si="0"/>
        <v>473.12399999999997</v>
      </c>
      <c r="BX12" s="5">
        <f t="shared" si="0"/>
        <v>542.35199999999998</v>
      </c>
      <c r="BY12" s="5">
        <f t="shared" si="0"/>
        <v>480.22799999999995</v>
      </c>
      <c r="BZ12" s="5">
        <f t="shared" si="0"/>
        <v>529.93200000000002</v>
      </c>
      <c r="CA12" s="5">
        <f t="shared" si="0"/>
        <v>471.34800000000001</v>
      </c>
      <c r="CB12" s="5">
        <f t="shared" si="0"/>
        <v>487.33199999999999</v>
      </c>
      <c r="CC12" s="5">
        <f t="shared" si="0"/>
        <v>437.62799999999999</v>
      </c>
      <c r="CD12" s="5">
        <f t="shared" si="0"/>
        <v>471.34800000000001</v>
      </c>
      <c r="CE12" s="5">
        <f t="shared" si="0"/>
        <v>425.19599999999997</v>
      </c>
      <c r="CF12" s="5">
        <f t="shared" si="0"/>
        <v>503.30399999999997</v>
      </c>
      <c r="CG12" s="5">
        <f t="shared" si="0"/>
        <v>478.45199999999994</v>
      </c>
      <c r="CH12" s="5">
        <f t="shared" si="0"/>
        <v>485.55599999999998</v>
      </c>
      <c r="CI12" s="5">
        <f t="shared" si="0"/>
        <v>460.70400000000001</v>
      </c>
      <c r="CJ12" s="5">
        <f t="shared" si="0"/>
        <v>448.27199999999999</v>
      </c>
      <c r="CK12" s="5">
        <f t="shared" si="0"/>
        <v>426.97199999999998</v>
      </c>
      <c r="CL12" s="5">
        <f t="shared" si="0"/>
        <v>425.19599999999997</v>
      </c>
      <c r="CM12" s="5">
        <f t="shared" si="0"/>
        <v>407.44800000000004</v>
      </c>
      <c r="CN12" s="5">
        <f t="shared" ref="CN12:DE12" si="1">+AP12*1.2</f>
        <v>386.14800000000002</v>
      </c>
      <c r="CO12" s="5">
        <f t="shared" si="1"/>
        <v>371.95199999999994</v>
      </c>
      <c r="CP12" s="5">
        <f t="shared" si="1"/>
        <v>400.35599999999999</v>
      </c>
      <c r="CQ12" s="5">
        <f t="shared" si="1"/>
        <v>389.7</v>
      </c>
      <c r="CR12" s="5">
        <f t="shared" si="1"/>
        <v>359.52000000000004</v>
      </c>
      <c r="CS12" s="5">
        <f t="shared" si="1"/>
        <v>350.65199999999999</v>
      </c>
      <c r="CT12" s="5">
        <f t="shared" si="1"/>
        <v>478.45199999999994</v>
      </c>
      <c r="CU12" s="5">
        <f t="shared" si="1"/>
        <v>464.25599999999997</v>
      </c>
      <c r="CV12" s="5">
        <f t="shared" si="1"/>
        <v>460.70400000000001</v>
      </c>
      <c r="CW12" s="5">
        <f t="shared" si="1"/>
        <v>444.73200000000003</v>
      </c>
      <c r="CX12" s="5">
        <f t="shared" si="1"/>
        <v>418.10399999999998</v>
      </c>
      <c r="CY12" s="5">
        <f t="shared" si="1"/>
        <v>407.44800000000004</v>
      </c>
      <c r="CZ12" s="5">
        <f t="shared" si="1"/>
        <v>380.82</v>
      </c>
      <c r="DA12" s="5">
        <f t="shared" si="1"/>
        <v>371.95199999999994</v>
      </c>
      <c r="DB12" s="5">
        <f t="shared" si="1"/>
        <v>343.548</v>
      </c>
      <c r="DC12" s="5">
        <f t="shared" si="1"/>
        <v>336.44400000000002</v>
      </c>
      <c r="DD12" s="5">
        <f t="shared" si="1"/>
        <v>336.44400000000002</v>
      </c>
      <c r="DE12" s="6">
        <f t="shared" si="1"/>
        <v>434.07600000000002</v>
      </c>
    </row>
    <row r="13" spans="1:109" s="3" customFormat="1" ht="20.25" customHeight="1" x14ac:dyDescent="0.25">
      <c r="A13" s="11">
        <v>1001</v>
      </c>
      <c r="B13" s="42">
        <v>231247600</v>
      </c>
      <c r="C13" s="42">
        <v>1245270750</v>
      </c>
      <c r="D13" s="1" t="s">
        <v>72</v>
      </c>
      <c r="E13" s="1" t="s">
        <v>73</v>
      </c>
      <c r="F13" s="1" t="s">
        <v>74</v>
      </c>
      <c r="G13" s="34" t="s">
        <v>74</v>
      </c>
      <c r="H13" s="36" t="s">
        <v>75</v>
      </c>
      <c r="I13" s="10">
        <v>45108</v>
      </c>
      <c r="J13" s="8">
        <v>669.92</v>
      </c>
      <c r="K13" s="7">
        <v>556.02</v>
      </c>
      <c r="L13" s="7">
        <v>554.54</v>
      </c>
      <c r="M13" s="7">
        <v>470.23</v>
      </c>
      <c r="N13" s="7">
        <v>459.87</v>
      </c>
      <c r="O13" s="7">
        <v>427.33</v>
      </c>
      <c r="P13" s="7">
        <v>388.87</v>
      </c>
      <c r="Q13" s="7">
        <v>347.45</v>
      </c>
      <c r="R13" s="7">
        <v>504.25</v>
      </c>
      <c r="S13" s="7">
        <v>443.6</v>
      </c>
      <c r="T13" s="7">
        <v>476.14</v>
      </c>
      <c r="U13" s="7">
        <v>422.89</v>
      </c>
      <c r="V13" s="7">
        <v>458.39</v>
      </c>
      <c r="W13" s="7">
        <v>408.1</v>
      </c>
      <c r="X13" s="7">
        <v>455.44</v>
      </c>
      <c r="Y13" s="7">
        <v>406.62</v>
      </c>
      <c r="Z13" s="7">
        <v>464.31</v>
      </c>
      <c r="AA13" s="7">
        <v>412.54</v>
      </c>
      <c r="AB13" s="7">
        <v>453.96</v>
      </c>
      <c r="AC13" s="7">
        <v>405.14</v>
      </c>
      <c r="AD13" s="7">
        <v>418.46</v>
      </c>
      <c r="AE13" s="7">
        <v>377.04</v>
      </c>
      <c r="AF13" s="7">
        <v>405.14</v>
      </c>
      <c r="AG13" s="7">
        <v>366.68</v>
      </c>
      <c r="AH13" s="7">
        <v>431.77</v>
      </c>
      <c r="AI13" s="7">
        <v>411.06</v>
      </c>
      <c r="AJ13" s="7">
        <v>416.98</v>
      </c>
      <c r="AK13" s="7">
        <v>396.27</v>
      </c>
      <c r="AL13" s="7">
        <v>385.91</v>
      </c>
      <c r="AM13" s="7">
        <v>368.16</v>
      </c>
      <c r="AN13" s="7">
        <v>366.68</v>
      </c>
      <c r="AO13" s="7">
        <v>351.89</v>
      </c>
      <c r="AP13" s="7">
        <v>334.14</v>
      </c>
      <c r="AQ13" s="7">
        <v>322.31</v>
      </c>
      <c r="AR13" s="7">
        <v>345.98</v>
      </c>
      <c r="AS13" s="7">
        <v>337.1</v>
      </c>
      <c r="AT13" s="7">
        <v>311.95</v>
      </c>
      <c r="AU13" s="7">
        <v>304.56</v>
      </c>
      <c r="AV13" s="7">
        <v>411.06</v>
      </c>
      <c r="AW13" s="7">
        <v>399.23</v>
      </c>
      <c r="AX13" s="7">
        <v>396.27</v>
      </c>
      <c r="AY13" s="7">
        <v>382.96</v>
      </c>
      <c r="AZ13" s="7">
        <v>360.77</v>
      </c>
      <c r="BA13" s="7">
        <v>351.89</v>
      </c>
      <c r="BB13" s="7">
        <v>329.7</v>
      </c>
      <c r="BC13" s="7">
        <v>322.31</v>
      </c>
      <c r="BD13" s="7">
        <v>298.64</v>
      </c>
      <c r="BE13" s="7">
        <v>292.72000000000003</v>
      </c>
      <c r="BF13" s="7">
        <v>292.72000000000003</v>
      </c>
      <c r="BG13" s="9">
        <v>374.08</v>
      </c>
      <c r="BH13" s="4">
        <f t="shared" ref="BH13:BH76" si="2">+J13*1.2</f>
        <v>803.90399999999988</v>
      </c>
      <c r="BI13" s="5">
        <f t="shared" ref="BI13:BI76" si="3">+K13*1.2</f>
        <v>667.22399999999993</v>
      </c>
      <c r="BJ13" s="5">
        <f t="shared" ref="BJ13:BJ76" si="4">+L13*1.2</f>
        <v>665.44799999999998</v>
      </c>
      <c r="BK13" s="5">
        <f t="shared" ref="BK13:BK76" si="5">+M13*1.2</f>
        <v>564.27599999999995</v>
      </c>
      <c r="BL13" s="5">
        <f t="shared" ref="BL13:BL76" si="6">+N13*1.2</f>
        <v>551.84399999999994</v>
      </c>
      <c r="BM13" s="5">
        <f t="shared" ref="BM13:BM76" si="7">+O13*1.2</f>
        <v>512.79599999999994</v>
      </c>
      <c r="BN13" s="5">
        <f t="shared" ref="BN13:BN76" si="8">+P13*1.2</f>
        <v>466.64400000000001</v>
      </c>
      <c r="BO13" s="5">
        <f t="shared" ref="BO13:BO76" si="9">+Q13*1.2</f>
        <v>416.94</v>
      </c>
      <c r="BP13" s="5">
        <f t="shared" ref="BP13:BP76" si="10">+R13*1.2</f>
        <v>605.1</v>
      </c>
      <c r="BQ13" s="5">
        <f t="shared" ref="BQ13:BQ76" si="11">+S13*1.2</f>
        <v>532.32000000000005</v>
      </c>
      <c r="BR13" s="5">
        <f t="shared" ref="BR13:BR76" si="12">+T13*1.2</f>
        <v>571.36799999999994</v>
      </c>
      <c r="BS13" s="5">
        <f t="shared" ref="BS13:BS76" si="13">+U13*1.2</f>
        <v>507.46799999999996</v>
      </c>
      <c r="BT13" s="5">
        <f t="shared" ref="BT13:BT76" si="14">+V13*1.2</f>
        <v>550.06799999999998</v>
      </c>
      <c r="BU13" s="5">
        <f t="shared" ref="BU13:BU76" si="15">+W13*1.2</f>
        <v>489.72</v>
      </c>
      <c r="BV13" s="5">
        <f t="shared" ref="BV13:BV76" si="16">+X13*1.2</f>
        <v>546.52800000000002</v>
      </c>
      <c r="BW13" s="5">
        <f t="shared" ref="BW13:BW76" si="17">+Y13*1.2</f>
        <v>487.94399999999996</v>
      </c>
      <c r="BX13" s="5">
        <f t="shared" ref="BX13:BX76" si="18">+Z13*1.2</f>
        <v>557.17200000000003</v>
      </c>
      <c r="BY13" s="5">
        <f t="shared" ref="BY13:BY76" si="19">+AA13*1.2</f>
        <v>495.048</v>
      </c>
      <c r="BZ13" s="5">
        <f t="shared" ref="BZ13:BZ76" si="20">+AB13*1.2</f>
        <v>544.75199999999995</v>
      </c>
      <c r="CA13" s="5">
        <f t="shared" ref="CA13:CA76" si="21">+AC13*1.2</f>
        <v>486.16799999999995</v>
      </c>
      <c r="CB13" s="5">
        <f t="shared" ref="CB13:CB76" si="22">+AD13*1.2</f>
        <v>502.15199999999993</v>
      </c>
      <c r="CC13" s="5">
        <f t="shared" ref="CC13:CC76" si="23">+AE13*1.2</f>
        <v>452.44800000000004</v>
      </c>
      <c r="CD13" s="5">
        <f t="shared" ref="CD13:CD76" si="24">+AF13*1.2</f>
        <v>486.16799999999995</v>
      </c>
      <c r="CE13" s="5">
        <f t="shared" ref="CE13:CE76" si="25">+AG13*1.2</f>
        <v>440.01600000000002</v>
      </c>
      <c r="CF13" s="5">
        <f t="shared" ref="CF13:CF76" si="26">+AH13*1.2</f>
        <v>518.12399999999991</v>
      </c>
      <c r="CG13" s="5">
        <f t="shared" ref="CG13:CG76" si="27">+AI13*1.2</f>
        <v>493.27199999999999</v>
      </c>
      <c r="CH13" s="5">
        <f t="shared" ref="CH13:CH76" si="28">+AJ13*1.2</f>
        <v>500.37599999999998</v>
      </c>
      <c r="CI13" s="5">
        <f t="shared" ref="CI13:CI76" si="29">+AK13*1.2</f>
        <v>475.52399999999994</v>
      </c>
      <c r="CJ13" s="5">
        <f t="shared" ref="CJ13:CJ76" si="30">+AL13*1.2</f>
        <v>463.09199999999998</v>
      </c>
      <c r="CK13" s="5">
        <f t="shared" ref="CK13:CK76" si="31">+AM13*1.2</f>
        <v>441.79200000000003</v>
      </c>
      <c r="CL13" s="5">
        <f t="shared" ref="CL13:CL76" si="32">+AN13*1.2</f>
        <v>440.01600000000002</v>
      </c>
      <c r="CM13" s="5">
        <f t="shared" ref="CM13:CM76" si="33">+AO13*1.2</f>
        <v>422.26799999999997</v>
      </c>
      <c r="CN13" s="5">
        <f t="shared" ref="CN13:CN76" si="34">+AP13*1.2</f>
        <v>400.96799999999996</v>
      </c>
      <c r="CO13" s="5">
        <f t="shared" ref="CO13:CO76" si="35">+AQ13*1.2</f>
        <v>386.77199999999999</v>
      </c>
      <c r="CP13" s="5">
        <f t="shared" ref="CP13:CP76" si="36">+AR13*1.2</f>
        <v>415.17599999999999</v>
      </c>
      <c r="CQ13" s="5">
        <f t="shared" ref="CQ13:CQ76" si="37">+AS13*1.2</f>
        <v>404.52000000000004</v>
      </c>
      <c r="CR13" s="5">
        <f t="shared" ref="CR13:CR76" si="38">+AT13*1.2</f>
        <v>374.34</v>
      </c>
      <c r="CS13" s="5">
        <f t="shared" ref="CS13:CS76" si="39">+AU13*1.2</f>
        <v>365.47199999999998</v>
      </c>
      <c r="CT13" s="5">
        <f t="shared" ref="CT13:CT76" si="40">+AV13*1.2</f>
        <v>493.27199999999999</v>
      </c>
      <c r="CU13" s="5">
        <f t="shared" ref="CU13:CU76" si="41">+AW13*1.2</f>
        <v>479.07600000000002</v>
      </c>
      <c r="CV13" s="5">
        <f t="shared" ref="CV13:CV76" si="42">+AX13*1.2</f>
        <v>475.52399999999994</v>
      </c>
      <c r="CW13" s="5">
        <f t="shared" ref="CW13:CW76" si="43">+AY13*1.2</f>
        <v>459.55199999999996</v>
      </c>
      <c r="CX13" s="5">
        <f t="shared" ref="CX13:CX76" si="44">+AZ13*1.2</f>
        <v>432.92399999999998</v>
      </c>
      <c r="CY13" s="5">
        <f t="shared" ref="CY13:CY76" si="45">+BA13*1.2</f>
        <v>422.26799999999997</v>
      </c>
      <c r="CZ13" s="5">
        <f t="shared" ref="CZ13:CZ76" si="46">+BB13*1.2</f>
        <v>395.64</v>
      </c>
      <c r="DA13" s="5">
        <f t="shared" ref="DA13:DA76" si="47">+BC13*1.2</f>
        <v>386.77199999999999</v>
      </c>
      <c r="DB13" s="5">
        <f t="shared" ref="DB13:DB76" si="48">+BD13*1.2</f>
        <v>358.36799999999999</v>
      </c>
      <c r="DC13" s="5">
        <f t="shared" ref="DC13:DC76" si="49">+BE13*1.2</f>
        <v>351.26400000000001</v>
      </c>
      <c r="DD13" s="5">
        <f t="shared" ref="DD13:DD76" si="50">+BF13*1.2</f>
        <v>351.26400000000001</v>
      </c>
      <c r="DE13" s="6">
        <f t="shared" ref="DE13:DE76" si="51">+BG13*1.2</f>
        <v>448.89599999999996</v>
      </c>
    </row>
    <row r="14" spans="1:109" s="3" customFormat="1" ht="20.25" customHeight="1" x14ac:dyDescent="0.25">
      <c r="A14" s="11">
        <v>1002</v>
      </c>
      <c r="B14" s="42">
        <v>908540800</v>
      </c>
      <c r="C14" s="42">
        <v>1467456822</v>
      </c>
      <c r="D14" s="1" t="s">
        <v>76</v>
      </c>
      <c r="E14" s="1" t="s">
        <v>77</v>
      </c>
      <c r="F14" s="1" t="s">
        <v>74</v>
      </c>
      <c r="G14" s="34" t="s">
        <v>74</v>
      </c>
      <c r="H14" s="36" t="s">
        <v>75</v>
      </c>
      <c r="I14" s="10">
        <v>44927</v>
      </c>
      <c r="J14" s="8">
        <v>684.47</v>
      </c>
      <c r="K14" s="7">
        <v>564.96</v>
      </c>
      <c r="L14" s="7">
        <v>563.41</v>
      </c>
      <c r="M14" s="7">
        <v>474.94</v>
      </c>
      <c r="N14" s="7">
        <v>464.07</v>
      </c>
      <c r="O14" s="7">
        <v>429.93</v>
      </c>
      <c r="P14" s="7">
        <v>389.57</v>
      </c>
      <c r="Q14" s="7">
        <v>346.11</v>
      </c>
      <c r="R14" s="7">
        <v>510.63</v>
      </c>
      <c r="S14" s="7">
        <v>447</v>
      </c>
      <c r="T14" s="7">
        <v>481.14</v>
      </c>
      <c r="U14" s="7">
        <v>425.27</v>
      </c>
      <c r="V14" s="7">
        <v>462.52</v>
      </c>
      <c r="W14" s="7">
        <v>409.75</v>
      </c>
      <c r="X14" s="7">
        <v>459.42</v>
      </c>
      <c r="Y14" s="7">
        <v>408.2</v>
      </c>
      <c r="Z14" s="7">
        <v>468.73</v>
      </c>
      <c r="AA14" s="7">
        <v>414.4</v>
      </c>
      <c r="AB14" s="7">
        <v>457.86</v>
      </c>
      <c r="AC14" s="7">
        <v>406.64</v>
      </c>
      <c r="AD14" s="7">
        <v>420.61</v>
      </c>
      <c r="AE14" s="7">
        <v>377.15</v>
      </c>
      <c r="AF14" s="7">
        <v>406.64</v>
      </c>
      <c r="AG14" s="7">
        <v>366.29</v>
      </c>
      <c r="AH14" s="7">
        <v>434.58</v>
      </c>
      <c r="AI14" s="7">
        <v>412.85</v>
      </c>
      <c r="AJ14" s="7">
        <v>419.06</v>
      </c>
      <c r="AK14" s="7">
        <v>397.33</v>
      </c>
      <c r="AL14" s="7">
        <v>386.47</v>
      </c>
      <c r="AM14" s="7">
        <v>367.84</v>
      </c>
      <c r="AN14" s="7">
        <v>366.29</v>
      </c>
      <c r="AO14" s="7">
        <v>350.77</v>
      </c>
      <c r="AP14" s="7">
        <v>332.14</v>
      </c>
      <c r="AQ14" s="7">
        <v>319.73</v>
      </c>
      <c r="AR14" s="7">
        <v>344.56</v>
      </c>
      <c r="AS14" s="7">
        <v>335.25</v>
      </c>
      <c r="AT14" s="7">
        <v>308.86</v>
      </c>
      <c r="AU14" s="7">
        <v>301.10000000000002</v>
      </c>
      <c r="AV14" s="7">
        <v>412.85</v>
      </c>
      <c r="AW14" s="7">
        <v>400.44</v>
      </c>
      <c r="AX14" s="7">
        <v>397.33</v>
      </c>
      <c r="AY14" s="7">
        <v>383.36</v>
      </c>
      <c r="AZ14" s="7">
        <v>360.08</v>
      </c>
      <c r="BA14" s="7">
        <v>350.77</v>
      </c>
      <c r="BB14" s="7">
        <v>327.49</v>
      </c>
      <c r="BC14" s="7">
        <v>319.73</v>
      </c>
      <c r="BD14" s="7">
        <v>294.89</v>
      </c>
      <c r="BE14" s="7">
        <v>288.68</v>
      </c>
      <c r="BF14" s="7">
        <v>288.68</v>
      </c>
      <c r="BG14" s="9">
        <v>374.05</v>
      </c>
      <c r="BH14" s="4">
        <f t="shared" si="2"/>
        <v>821.36400000000003</v>
      </c>
      <c r="BI14" s="5">
        <f t="shared" si="3"/>
        <v>677.952</v>
      </c>
      <c r="BJ14" s="5">
        <f t="shared" si="4"/>
        <v>676.09199999999998</v>
      </c>
      <c r="BK14" s="5">
        <f t="shared" si="5"/>
        <v>569.928</v>
      </c>
      <c r="BL14" s="5">
        <f t="shared" si="6"/>
        <v>556.88400000000001</v>
      </c>
      <c r="BM14" s="5">
        <f t="shared" si="7"/>
        <v>515.91599999999994</v>
      </c>
      <c r="BN14" s="5">
        <f t="shared" si="8"/>
        <v>467.48399999999998</v>
      </c>
      <c r="BO14" s="5">
        <f t="shared" si="9"/>
        <v>415.33199999999999</v>
      </c>
      <c r="BP14" s="5">
        <f t="shared" si="10"/>
        <v>612.75599999999997</v>
      </c>
      <c r="BQ14" s="5">
        <f t="shared" si="11"/>
        <v>536.4</v>
      </c>
      <c r="BR14" s="5">
        <f t="shared" si="12"/>
        <v>577.36799999999994</v>
      </c>
      <c r="BS14" s="5">
        <f t="shared" si="13"/>
        <v>510.32399999999996</v>
      </c>
      <c r="BT14" s="5">
        <f t="shared" si="14"/>
        <v>555.024</v>
      </c>
      <c r="BU14" s="5">
        <f t="shared" si="15"/>
        <v>491.7</v>
      </c>
      <c r="BV14" s="5">
        <f t="shared" si="16"/>
        <v>551.30399999999997</v>
      </c>
      <c r="BW14" s="5">
        <f t="shared" si="17"/>
        <v>489.84</v>
      </c>
      <c r="BX14" s="5">
        <f t="shared" si="18"/>
        <v>562.476</v>
      </c>
      <c r="BY14" s="5">
        <f t="shared" si="19"/>
        <v>497.28</v>
      </c>
      <c r="BZ14" s="5">
        <f t="shared" si="20"/>
        <v>549.43200000000002</v>
      </c>
      <c r="CA14" s="5">
        <f t="shared" si="21"/>
        <v>487.96799999999996</v>
      </c>
      <c r="CB14" s="5">
        <f t="shared" si="22"/>
        <v>504.73199999999997</v>
      </c>
      <c r="CC14" s="5">
        <f t="shared" si="23"/>
        <v>452.58</v>
      </c>
      <c r="CD14" s="5">
        <f t="shared" si="24"/>
        <v>487.96799999999996</v>
      </c>
      <c r="CE14" s="5">
        <f t="shared" si="25"/>
        <v>439.548</v>
      </c>
      <c r="CF14" s="5">
        <f t="shared" si="26"/>
        <v>521.49599999999998</v>
      </c>
      <c r="CG14" s="5">
        <f t="shared" si="27"/>
        <v>495.42</v>
      </c>
      <c r="CH14" s="5">
        <f t="shared" si="28"/>
        <v>502.87199999999996</v>
      </c>
      <c r="CI14" s="5">
        <f t="shared" si="29"/>
        <v>476.79599999999994</v>
      </c>
      <c r="CJ14" s="5">
        <f t="shared" si="30"/>
        <v>463.76400000000001</v>
      </c>
      <c r="CK14" s="5">
        <f t="shared" si="31"/>
        <v>441.40799999999996</v>
      </c>
      <c r="CL14" s="5">
        <f t="shared" si="32"/>
        <v>439.548</v>
      </c>
      <c r="CM14" s="5">
        <f t="shared" si="33"/>
        <v>420.92399999999998</v>
      </c>
      <c r="CN14" s="5">
        <f t="shared" si="34"/>
        <v>398.56799999999998</v>
      </c>
      <c r="CO14" s="5">
        <f t="shared" si="35"/>
        <v>383.67599999999999</v>
      </c>
      <c r="CP14" s="5">
        <f t="shared" si="36"/>
        <v>413.47199999999998</v>
      </c>
      <c r="CQ14" s="5">
        <f t="shared" si="37"/>
        <v>402.3</v>
      </c>
      <c r="CR14" s="5">
        <f t="shared" si="38"/>
        <v>370.63200000000001</v>
      </c>
      <c r="CS14" s="5">
        <f t="shared" si="39"/>
        <v>361.32</v>
      </c>
      <c r="CT14" s="5">
        <f t="shared" si="40"/>
        <v>495.42</v>
      </c>
      <c r="CU14" s="5">
        <f t="shared" si="41"/>
        <v>480.52799999999996</v>
      </c>
      <c r="CV14" s="5">
        <f t="shared" si="42"/>
        <v>476.79599999999994</v>
      </c>
      <c r="CW14" s="5">
        <f t="shared" si="43"/>
        <v>460.03199999999998</v>
      </c>
      <c r="CX14" s="5">
        <f t="shared" si="44"/>
        <v>432.09599999999995</v>
      </c>
      <c r="CY14" s="5">
        <f t="shared" si="45"/>
        <v>420.92399999999998</v>
      </c>
      <c r="CZ14" s="5">
        <f t="shared" si="46"/>
        <v>392.988</v>
      </c>
      <c r="DA14" s="5">
        <f t="shared" si="47"/>
        <v>383.67599999999999</v>
      </c>
      <c r="DB14" s="5">
        <f t="shared" si="48"/>
        <v>353.86799999999999</v>
      </c>
      <c r="DC14" s="5">
        <f t="shared" si="49"/>
        <v>346.416</v>
      </c>
      <c r="DD14" s="5">
        <f t="shared" si="50"/>
        <v>346.416</v>
      </c>
      <c r="DE14" s="6">
        <f t="shared" si="51"/>
        <v>448.86</v>
      </c>
    </row>
    <row r="15" spans="1:109" s="3" customFormat="1" ht="20.25" customHeight="1" x14ac:dyDescent="0.25">
      <c r="A15" s="11">
        <v>1002</v>
      </c>
      <c r="B15" s="42">
        <v>908540800</v>
      </c>
      <c r="C15" s="42">
        <v>1467456822</v>
      </c>
      <c r="D15" s="1" t="s">
        <v>76</v>
      </c>
      <c r="E15" s="1" t="s">
        <v>77</v>
      </c>
      <c r="F15" s="1" t="s">
        <v>74</v>
      </c>
      <c r="G15" s="34" t="s">
        <v>74</v>
      </c>
      <c r="H15" s="36" t="s">
        <v>75</v>
      </c>
      <c r="I15" s="10">
        <v>45108</v>
      </c>
      <c r="J15" s="8">
        <v>696.82</v>
      </c>
      <c r="K15" s="7">
        <v>577.30999999999995</v>
      </c>
      <c r="L15" s="7">
        <v>575.76</v>
      </c>
      <c r="M15" s="7">
        <v>487.29</v>
      </c>
      <c r="N15" s="7">
        <v>476.42</v>
      </c>
      <c r="O15" s="7">
        <v>442.28</v>
      </c>
      <c r="P15" s="7">
        <v>401.92</v>
      </c>
      <c r="Q15" s="7">
        <v>358.46</v>
      </c>
      <c r="R15" s="7">
        <v>522.98</v>
      </c>
      <c r="S15" s="7">
        <v>459.35</v>
      </c>
      <c r="T15" s="7">
        <v>493.49</v>
      </c>
      <c r="U15" s="7">
        <v>437.62</v>
      </c>
      <c r="V15" s="7">
        <v>474.87</v>
      </c>
      <c r="W15" s="7">
        <v>422.1</v>
      </c>
      <c r="X15" s="7">
        <v>471.77</v>
      </c>
      <c r="Y15" s="7">
        <v>420.55</v>
      </c>
      <c r="Z15" s="7">
        <v>481.08</v>
      </c>
      <c r="AA15" s="7">
        <v>426.75</v>
      </c>
      <c r="AB15" s="7">
        <v>470.21</v>
      </c>
      <c r="AC15" s="7">
        <v>418.99</v>
      </c>
      <c r="AD15" s="7">
        <v>432.96</v>
      </c>
      <c r="AE15" s="7">
        <v>389.5</v>
      </c>
      <c r="AF15" s="7">
        <v>418.99</v>
      </c>
      <c r="AG15" s="7">
        <v>378.64</v>
      </c>
      <c r="AH15" s="7">
        <v>446.93</v>
      </c>
      <c r="AI15" s="7">
        <v>425.2</v>
      </c>
      <c r="AJ15" s="7">
        <v>431.41</v>
      </c>
      <c r="AK15" s="7">
        <v>409.68</v>
      </c>
      <c r="AL15" s="7">
        <v>398.82</v>
      </c>
      <c r="AM15" s="7">
        <v>380.19</v>
      </c>
      <c r="AN15" s="7">
        <v>378.64</v>
      </c>
      <c r="AO15" s="7">
        <v>363.12</v>
      </c>
      <c r="AP15" s="7">
        <v>344.49</v>
      </c>
      <c r="AQ15" s="7">
        <v>332.08</v>
      </c>
      <c r="AR15" s="7">
        <v>356.91</v>
      </c>
      <c r="AS15" s="7">
        <v>347.6</v>
      </c>
      <c r="AT15" s="7">
        <v>321.20999999999998</v>
      </c>
      <c r="AU15" s="7">
        <v>313.45</v>
      </c>
      <c r="AV15" s="7">
        <v>425.2</v>
      </c>
      <c r="AW15" s="7">
        <v>412.79</v>
      </c>
      <c r="AX15" s="7">
        <v>409.68</v>
      </c>
      <c r="AY15" s="7">
        <v>395.71</v>
      </c>
      <c r="AZ15" s="7">
        <v>372.43</v>
      </c>
      <c r="BA15" s="7">
        <v>363.12</v>
      </c>
      <c r="BB15" s="7">
        <v>339.84</v>
      </c>
      <c r="BC15" s="7">
        <v>332.08</v>
      </c>
      <c r="BD15" s="7">
        <v>307.24</v>
      </c>
      <c r="BE15" s="7">
        <v>301.02999999999997</v>
      </c>
      <c r="BF15" s="7">
        <v>301.02999999999997</v>
      </c>
      <c r="BG15" s="9">
        <v>386.4</v>
      </c>
      <c r="BH15" s="4">
        <f t="shared" si="2"/>
        <v>836.18400000000008</v>
      </c>
      <c r="BI15" s="5">
        <f t="shared" si="3"/>
        <v>692.77199999999993</v>
      </c>
      <c r="BJ15" s="5">
        <f t="shared" si="4"/>
        <v>690.91199999999992</v>
      </c>
      <c r="BK15" s="5">
        <f t="shared" si="5"/>
        <v>584.74800000000005</v>
      </c>
      <c r="BL15" s="5">
        <f t="shared" si="6"/>
        <v>571.70399999999995</v>
      </c>
      <c r="BM15" s="5">
        <f t="shared" si="7"/>
        <v>530.73599999999999</v>
      </c>
      <c r="BN15" s="5">
        <f t="shared" si="8"/>
        <v>482.30399999999997</v>
      </c>
      <c r="BO15" s="5">
        <f t="shared" si="9"/>
        <v>430.15199999999999</v>
      </c>
      <c r="BP15" s="5">
        <f t="shared" si="10"/>
        <v>627.57600000000002</v>
      </c>
      <c r="BQ15" s="5">
        <f t="shared" si="11"/>
        <v>551.22</v>
      </c>
      <c r="BR15" s="5">
        <f t="shared" si="12"/>
        <v>592.18799999999999</v>
      </c>
      <c r="BS15" s="5">
        <f t="shared" si="13"/>
        <v>525.14400000000001</v>
      </c>
      <c r="BT15" s="5">
        <f t="shared" si="14"/>
        <v>569.84399999999994</v>
      </c>
      <c r="BU15" s="5">
        <f t="shared" si="15"/>
        <v>506.52</v>
      </c>
      <c r="BV15" s="5">
        <f t="shared" si="16"/>
        <v>566.12399999999991</v>
      </c>
      <c r="BW15" s="5">
        <f t="shared" si="17"/>
        <v>504.65999999999997</v>
      </c>
      <c r="BX15" s="5">
        <f t="shared" si="18"/>
        <v>577.29599999999994</v>
      </c>
      <c r="BY15" s="5">
        <f t="shared" si="19"/>
        <v>512.1</v>
      </c>
      <c r="BZ15" s="5">
        <f t="shared" si="20"/>
        <v>564.25199999999995</v>
      </c>
      <c r="CA15" s="5">
        <f t="shared" si="21"/>
        <v>502.78800000000001</v>
      </c>
      <c r="CB15" s="5">
        <f t="shared" si="22"/>
        <v>519.55199999999991</v>
      </c>
      <c r="CC15" s="5">
        <f t="shared" si="23"/>
        <v>467.4</v>
      </c>
      <c r="CD15" s="5">
        <f t="shared" si="24"/>
        <v>502.78800000000001</v>
      </c>
      <c r="CE15" s="5">
        <f t="shared" si="25"/>
        <v>454.36799999999999</v>
      </c>
      <c r="CF15" s="5">
        <f t="shared" si="26"/>
        <v>536.31600000000003</v>
      </c>
      <c r="CG15" s="5">
        <f t="shared" si="27"/>
        <v>510.23999999999995</v>
      </c>
      <c r="CH15" s="5">
        <f t="shared" si="28"/>
        <v>517.69200000000001</v>
      </c>
      <c r="CI15" s="5">
        <f t="shared" si="29"/>
        <v>491.61599999999999</v>
      </c>
      <c r="CJ15" s="5">
        <f t="shared" si="30"/>
        <v>478.58399999999995</v>
      </c>
      <c r="CK15" s="5">
        <f t="shared" si="31"/>
        <v>456.22800000000001</v>
      </c>
      <c r="CL15" s="5">
        <f t="shared" si="32"/>
        <v>454.36799999999999</v>
      </c>
      <c r="CM15" s="5">
        <f t="shared" si="33"/>
        <v>435.74399999999997</v>
      </c>
      <c r="CN15" s="5">
        <f t="shared" si="34"/>
        <v>413.38799999999998</v>
      </c>
      <c r="CO15" s="5">
        <f t="shared" si="35"/>
        <v>398.49599999999998</v>
      </c>
      <c r="CP15" s="5">
        <f t="shared" si="36"/>
        <v>428.29200000000003</v>
      </c>
      <c r="CQ15" s="5">
        <f t="shared" si="37"/>
        <v>417.12</v>
      </c>
      <c r="CR15" s="5">
        <f t="shared" si="38"/>
        <v>385.45199999999994</v>
      </c>
      <c r="CS15" s="5">
        <f t="shared" si="39"/>
        <v>376.14</v>
      </c>
      <c r="CT15" s="5">
        <f t="shared" si="40"/>
        <v>510.23999999999995</v>
      </c>
      <c r="CU15" s="5">
        <f t="shared" si="41"/>
        <v>495.34800000000001</v>
      </c>
      <c r="CV15" s="5">
        <f t="shared" si="42"/>
        <v>491.61599999999999</v>
      </c>
      <c r="CW15" s="5">
        <f t="shared" si="43"/>
        <v>474.85199999999998</v>
      </c>
      <c r="CX15" s="5">
        <f t="shared" si="44"/>
        <v>446.916</v>
      </c>
      <c r="CY15" s="5">
        <f t="shared" si="45"/>
        <v>435.74399999999997</v>
      </c>
      <c r="CZ15" s="5">
        <f t="shared" si="46"/>
        <v>407.80799999999994</v>
      </c>
      <c r="DA15" s="5">
        <f t="shared" si="47"/>
        <v>398.49599999999998</v>
      </c>
      <c r="DB15" s="5">
        <f t="shared" si="48"/>
        <v>368.68799999999999</v>
      </c>
      <c r="DC15" s="5">
        <f t="shared" si="49"/>
        <v>361.23599999999993</v>
      </c>
      <c r="DD15" s="5">
        <f t="shared" si="50"/>
        <v>361.23599999999993</v>
      </c>
      <c r="DE15" s="6">
        <f t="shared" si="51"/>
        <v>463.67999999999995</v>
      </c>
    </row>
    <row r="16" spans="1:109" s="3" customFormat="1" ht="20.25" customHeight="1" x14ac:dyDescent="0.25">
      <c r="A16" s="11">
        <v>2001</v>
      </c>
      <c r="B16" s="42">
        <v>935840400</v>
      </c>
      <c r="C16" s="42">
        <v>1336232057</v>
      </c>
      <c r="D16" s="1" t="s">
        <v>78</v>
      </c>
      <c r="E16" s="1" t="s">
        <v>79</v>
      </c>
      <c r="F16" s="1" t="s">
        <v>80</v>
      </c>
      <c r="G16" s="34" t="s">
        <v>81</v>
      </c>
      <c r="H16" s="36" t="s">
        <v>75</v>
      </c>
      <c r="I16" s="10">
        <v>44927</v>
      </c>
      <c r="J16" s="8">
        <v>574.30999999999995</v>
      </c>
      <c r="K16" s="7">
        <v>467.23</v>
      </c>
      <c r="L16" s="7">
        <v>465.84</v>
      </c>
      <c r="M16" s="7">
        <v>386.57</v>
      </c>
      <c r="N16" s="7">
        <v>376.83</v>
      </c>
      <c r="O16" s="7">
        <v>346.24</v>
      </c>
      <c r="P16" s="7">
        <v>310.08</v>
      </c>
      <c r="Q16" s="7">
        <v>271.14</v>
      </c>
      <c r="R16" s="7">
        <v>418.55</v>
      </c>
      <c r="S16" s="7">
        <v>361.53</v>
      </c>
      <c r="T16" s="7">
        <v>392.13</v>
      </c>
      <c r="U16" s="7">
        <v>342.06</v>
      </c>
      <c r="V16" s="7">
        <v>375.44</v>
      </c>
      <c r="W16" s="7">
        <v>328.16</v>
      </c>
      <c r="X16" s="7">
        <v>372.66</v>
      </c>
      <c r="Y16" s="7">
        <v>326.77</v>
      </c>
      <c r="Z16" s="7">
        <v>381</v>
      </c>
      <c r="AA16" s="7">
        <v>332.33</v>
      </c>
      <c r="AB16" s="7">
        <v>371.27</v>
      </c>
      <c r="AC16" s="7">
        <v>325.37</v>
      </c>
      <c r="AD16" s="7">
        <v>337.89</v>
      </c>
      <c r="AE16" s="7">
        <v>298.95</v>
      </c>
      <c r="AF16" s="7">
        <v>325.37</v>
      </c>
      <c r="AG16" s="7">
        <v>289.22000000000003</v>
      </c>
      <c r="AH16" s="7">
        <v>350.41</v>
      </c>
      <c r="AI16" s="7">
        <v>330.94</v>
      </c>
      <c r="AJ16" s="7">
        <v>336.5</v>
      </c>
      <c r="AK16" s="7">
        <v>317.02999999999997</v>
      </c>
      <c r="AL16" s="7">
        <v>307.3</v>
      </c>
      <c r="AM16" s="7">
        <v>290.61</v>
      </c>
      <c r="AN16" s="7">
        <v>289.22000000000003</v>
      </c>
      <c r="AO16" s="7">
        <v>275.31</v>
      </c>
      <c r="AP16" s="7">
        <v>258.62</v>
      </c>
      <c r="AQ16" s="7">
        <v>247.5</v>
      </c>
      <c r="AR16" s="7">
        <v>269.75</v>
      </c>
      <c r="AS16" s="7">
        <v>261.39999999999998</v>
      </c>
      <c r="AT16" s="7">
        <v>237.76</v>
      </c>
      <c r="AU16" s="7">
        <v>230.81</v>
      </c>
      <c r="AV16" s="7">
        <v>330.94</v>
      </c>
      <c r="AW16" s="7">
        <v>319.81</v>
      </c>
      <c r="AX16" s="7">
        <v>317.02999999999997</v>
      </c>
      <c r="AY16" s="7">
        <v>304.51</v>
      </c>
      <c r="AZ16" s="7">
        <v>283.64999999999998</v>
      </c>
      <c r="BA16" s="7">
        <v>275.31</v>
      </c>
      <c r="BB16" s="7">
        <v>254.45</v>
      </c>
      <c r="BC16" s="7">
        <v>247.5</v>
      </c>
      <c r="BD16" s="7">
        <v>225.24</v>
      </c>
      <c r="BE16" s="7">
        <v>219.68</v>
      </c>
      <c r="BF16" s="7">
        <v>219.68</v>
      </c>
      <c r="BG16" s="9">
        <v>296.17</v>
      </c>
      <c r="BH16" s="4">
        <f t="shared" si="2"/>
        <v>689.17199999999991</v>
      </c>
      <c r="BI16" s="5">
        <f t="shared" si="3"/>
        <v>560.67600000000004</v>
      </c>
      <c r="BJ16" s="5">
        <f t="shared" si="4"/>
        <v>559.00799999999992</v>
      </c>
      <c r="BK16" s="5">
        <f t="shared" si="5"/>
        <v>463.88399999999996</v>
      </c>
      <c r="BL16" s="5">
        <f t="shared" si="6"/>
        <v>452.19599999999997</v>
      </c>
      <c r="BM16" s="5">
        <f t="shared" si="7"/>
        <v>415.488</v>
      </c>
      <c r="BN16" s="5">
        <f t="shared" si="8"/>
        <v>372.09599999999995</v>
      </c>
      <c r="BO16" s="5">
        <f t="shared" si="9"/>
        <v>325.36799999999999</v>
      </c>
      <c r="BP16" s="5">
        <f t="shared" si="10"/>
        <v>502.26</v>
      </c>
      <c r="BQ16" s="5">
        <f t="shared" si="11"/>
        <v>433.83599999999996</v>
      </c>
      <c r="BR16" s="5">
        <f t="shared" si="12"/>
        <v>470.55599999999998</v>
      </c>
      <c r="BS16" s="5">
        <f t="shared" si="13"/>
        <v>410.47199999999998</v>
      </c>
      <c r="BT16" s="5">
        <f t="shared" si="14"/>
        <v>450.52799999999996</v>
      </c>
      <c r="BU16" s="5">
        <f t="shared" si="15"/>
        <v>393.79200000000003</v>
      </c>
      <c r="BV16" s="5">
        <f t="shared" si="16"/>
        <v>447.19200000000001</v>
      </c>
      <c r="BW16" s="5">
        <f t="shared" si="17"/>
        <v>392.12399999999997</v>
      </c>
      <c r="BX16" s="5">
        <f t="shared" si="18"/>
        <v>457.2</v>
      </c>
      <c r="BY16" s="5">
        <f t="shared" si="19"/>
        <v>398.79599999999999</v>
      </c>
      <c r="BZ16" s="5">
        <f t="shared" si="20"/>
        <v>445.52399999999994</v>
      </c>
      <c r="CA16" s="5">
        <f t="shared" si="21"/>
        <v>390.44400000000002</v>
      </c>
      <c r="CB16" s="5">
        <f t="shared" si="22"/>
        <v>405.46799999999996</v>
      </c>
      <c r="CC16" s="5">
        <f t="shared" si="23"/>
        <v>358.73999999999995</v>
      </c>
      <c r="CD16" s="5">
        <f t="shared" si="24"/>
        <v>390.44400000000002</v>
      </c>
      <c r="CE16" s="5">
        <f t="shared" si="25"/>
        <v>347.06400000000002</v>
      </c>
      <c r="CF16" s="5">
        <f t="shared" si="26"/>
        <v>420.49200000000002</v>
      </c>
      <c r="CG16" s="5">
        <f t="shared" si="27"/>
        <v>397.12799999999999</v>
      </c>
      <c r="CH16" s="5">
        <f t="shared" si="28"/>
        <v>403.8</v>
      </c>
      <c r="CI16" s="5">
        <f t="shared" si="29"/>
        <v>380.43599999999998</v>
      </c>
      <c r="CJ16" s="5">
        <f t="shared" si="30"/>
        <v>368.76</v>
      </c>
      <c r="CK16" s="5">
        <f t="shared" si="31"/>
        <v>348.73200000000003</v>
      </c>
      <c r="CL16" s="5">
        <f t="shared" si="32"/>
        <v>347.06400000000002</v>
      </c>
      <c r="CM16" s="5">
        <f t="shared" si="33"/>
        <v>330.37200000000001</v>
      </c>
      <c r="CN16" s="5">
        <f t="shared" si="34"/>
        <v>310.34399999999999</v>
      </c>
      <c r="CO16" s="5">
        <f t="shared" si="35"/>
        <v>297</v>
      </c>
      <c r="CP16" s="5">
        <f t="shared" si="36"/>
        <v>323.7</v>
      </c>
      <c r="CQ16" s="5">
        <f t="shared" si="37"/>
        <v>313.67999999999995</v>
      </c>
      <c r="CR16" s="5">
        <f t="shared" si="38"/>
        <v>285.31199999999995</v>
      </c>
      <c r="CS16" s="5">
        <f t="shared" si="39"/>
        <v>276.97199999999998</v>
      </c>
      <c r="CT16" s="5">
        <f t="shared" si="40"/>
        <v>397.12799999999999</v>
      </c>
      <c r="CU16" s="5">
        <f t="shared" si="41"/>
        <v>383.77199999999999</v>
      </c>
      <c r="CV16" s="5">
        <f t="shared" si="42"/>
        <v>380.43599999999998</v>
      </c>
      <c r="CW16" s="5">
        <f t="shared" si="43"/>
        <v>365.41199999999998</v>
      </c>
      <c r="CX16" s="5">
        <f t="shared" si="44"/>
        <v>340.37999999999994</v>
      </c>
      <c r="CY16" s="5">
        <f t="shared" si="45"/>
        <v>330.37200000000001</v>
      </c>
      <c r="CZ16" s="5">
        <f t="shared" si="46"/>
        <v>305.33999999999997</v>
      </c>
      <c r="DA16" s="5">
        <f t="shared" si="47"/>
        <v>297</v>
      </c>
      <c r="DB16" s="5">
        <f t="shared" si="48"/>
        <v>270.28800000000001</v>
      </c>
      <c r="DC16" s="5">
        <f t="shared" si="49"/>
        <v>263.61599999999999</v>
      </c>
      <c r="DD16" s="5">
        <f t="shared" si="50"/>
        <v>263.61599999999999</v>
      </c>
      <c r="DE16" s="6">
        <f t="shared" si="51"/>
        <v>355.404</v>
      </c>
    </row>
    <row r="17" spans="1:109" s="3" customFormat="1" ht="20.25" customHeight="1" x14ac:dyDescent="0.25">
      <c r="A17" s="11">
        <v>2001</v>
      </c>
      <c r="B17" s="42">
        <v>935840400</v>
      </c>
      <c r="C17" s="42">
        <v>1336232057</v>
      </c>
      <c r="D17" s="1" t="s">
        <v>78</v>
      </c>
      <c r="E17" s="1" t="s">
        <v>79</v>
      </c>
      <c r="F17" s="1" t="s">
        <v>80</v>
      </c>
      <c r="G17" s="34" t="s">
        <v>81</v>
      </c>
      <c r="H17" s="36" t="s">
        <v>75</v>
      </c>
      <c r="I17" s="10">
        <v>45108</v>
      </c>
      <c r="J17" s="8">
        <v>586.66</v>
      </c>
      <c r="K17" s="7">
        <v>479.58</v>
      </c>
      <c r="L17" s="7">
        <v>478.19</v>
      </c>
      <c r="M17" s="7">
        <v>398.92</v>
      </c>
      <c r="N17" s="7">
        <v>389.18</v>
      </c>
      <c r="O17" s="7">
        <v>358.59</v>
      </c>
      <c r="P17" s="7">
        <v>322.43</v>
      </c>
      <c r="Q17" s="7">
        <v>283.49</v>
      </c>
      <c r="R17" s="7">
        <v>430.9</v>
      </c>
      <c r="S17" s="7">
        <v>373.88</v>
      </c>
      <c r="T17" s="7">
        <v>404.48</v>
      </c>
      <c r="U17" s="7">
        <v>354.41</v>
      </c>
      <c r="V17" s="7">
        <v>387.79</v>
      </c>
      <c r="W17" s="7">
        <v>340.51</v>
      </c>
      <c r="X17" s="7">
        <v>385.01</v>
      </c>
      <c r="Y17" s="7">
        <v>339.12</v>
      </c>
      <c r="Z17" s="7">
        <v>393.35</v>
      </c>
      <c r="AA17" s="7">
        <v>344.68</v>
      </c>
      <c r="AB17" s="7">
        <v>383.62</v>
      </c>
      <c r="AC17" s="7">
        <v>337.72</v>
      </c>
      <c r="AD17" s="7">
        <v>350.24</v>
      </c>
      <c r="AE17" s="7">
        <v>311.3</v>
      </c>
      <c r="AF17" s="7">
        <v>337.72</v>
      </c>
      <c r="AG17" s="7">
        <v>301.57</v>
      </c>
      <c r="AH17" s="7">
        <v>362.76</v>
      </c>
      <c r="AI17" s="7">
        <v>343.29</v>
      </c>
      <c r="AJ17" s="7">
        <v>348.85</v>
      </c>
      <c r="AK17" s="7">
        <v>329.38</v>
      </c>
      <c r="AL17" s="7">
        <v>319.64999999999998</v>
      </c>
      <c r="AM17" s="7">
        <v>302.95999999999998</v>
      </c>
      <c r="AN17" s="7">
        <v>301.57</v>
      </c>
      <c r="AO17" s="7">
        <v>287.66000000000003</v>
      </c>
      <c r="AP17" s="7">
        <v>270.97000000000003</v>
      </c>
      <c r="AQ17" s="7">
        <v>259.85000000000002</v>
      </c>
      <c r="AR17" s="7">
        <v>282.10000000000002</v>
      </c>
      <c r="AS17" s="7">
        <v>273.75</v>
      </c>
      <c r="AT17" s="7">
        <v>250.11</v>
      </c>
      <c r="AU17" s="7">
        <v>243.16</v>
      </c>
      <c r="AV17" s="7">
        <v>343.29</v>
      </c>
      <c r="AW17" s="7">
        <v>332.16</v>
      </c>
      <c r="AX17" s="7">
        <v>329.38</v>
      </c>
      <c r="AY17" s="7">
        <v>316.86</v>
      </c>
      <c r="AZ17" s="7">
        <v>296</v>
      </c>
      <c r="BA17" s="7">
        <v>287.66000000000003</v>
      </c>
      <c r="BB17" s="7">
        <v>266.8</v>
      </c>
      <c r="BC17" s="7">
        <v>259.85000000000002</v>
      </c>
      <c r="BD17" s="7">
        <v>237.59</v>
      </c>
      <c r="BE17" s="7">
        <v>232.03</v>
      </c>
      <c r="BF17" s="7">
        <v>232.03</v>
      </c>
      <c r="BG17" s="9">
        <v>308.52</v>
      </c>
      <c r="BH17" s="4">
        <f t="shared" si="2"/>
        <v>703.99199999999996</v>
      </c>
      <c r="BI17" s="5">
        <f t="shared" si="3"/>
        <v>575.49599999999998</v>
      </c>
      <c r="BJ17" s="5">
        <f t="shared" si="4"/>
        <v>573.82799999999997</v>
      </c>
      <c r="BK17" s="5">
        <f t="shared" si="5"/>
        <v>478.70400000000001</v>
      </c>
      <c r="BL17" s="5">
        <f t="shared" si="6"/>
        <v>467.01599999999996</v>
      </c>
      <c r="BM17" s="5">
        <f t="shared" si="7"/>
        <v>430.30799999999994</v>
      </c>
      <c r="BN17" s="5">
        <f t="shared" si="8"/>
        <v>386.916</v>
      </c>
      <c r="BO17" s="5">
        <f t="shared" si="9"/>
        <v>340.18799999999999</v>
      </c>
      <c r="BP17" s="5">
        <f t="shared" si="10"/>
        <v>517.07999999999993</v>
      </c>
      <c r="BQ17" s="5">
        <f t="shared" si="11"/>
        <v>448.65600000000001</v>
      </c>
      <c r="BR17" s="5">
        <f t="shared" si="12"/>
        <v>485.37599999999998</v>
      </c>
      <c r="BS17" s="5">
        <f t="shared" si="13"/>
        <v>425.29200000000003</v>
      </c>
      <c r="BT17" s="5">
        <f t="shared" si="14"/>
        <v>465.34800000000001</v>
      </c>
      <c r="BU17" s="5">
        <f t="shared" si="15"/>
        <v>408.61199999999997</v>
      </c>
      <c r="BV17" s="5">
        <f t="shared" si="16"/>
        <v>462.01199999999994</v>
      </c>
      <c r="BW17" s="5">
        <f t="shared" si="17"/>
        <v>406.94400000000002</v>
      </c>
      <c r="BX17" s="5">
        <f t="shared" si="18"/>
        <v>472.02</v>
      </c>
      <c r="BY17" s="5">
        <f t="shared" si="19"/>
        <v>413.61599999999999</v>
      </c>
      <c r="BZ17" s="5">
        <f t="shared" si="20"/>
        <v>460.34399999999999</v>
      </c>
      <c r="CA17" s="5">
        <f t="shared" si="21"/>
        <v>405.26400000000001</v>
      </c>
      <c r="CB17" s="5">
        <f t="shared" si="22"/>
        <v>420.28800000000001</v>
      </c>
      <c r="CC17" s="5">
        <f t="shared" si="23"/>
        <v>373.56</v>
      </c>
      <c r="CD17" s="5">
        <f t="shared" si="24"/>
        <v>405.26400000000001</v>
      </c>
      <c r="CE17" s="5">
        <f t="shared" si="25"/>
        <v>361.88399999999996</v>
      </c>
      <c r="CF17" s="5">
        <f t="shared" si="26"/>
        <v>435.31199999999995</v>
      </c>
      <c r="CG17" s="5">
        <f t="shared" si="27"/>
        <v>411.94800000000004</v>
      </c>
      <c r="CH17" s="5">
        <f t="shared" si="28"/>
        <v>418.62</v>
      </c>
      <c r="CI17" s="5">
        <f t="shared" si="29"/>
        <v>395.25599999999997</v>
      </c>
      <c r="CJ17" s="5">
        <f t="shared" si="30"/>
        <v>383.58</v>
      </c>
      <c r="CK17" s="5">
        <f t="shared" si="31"/>
        <v>363.55199999999996</v>
      </c>
      <c r="CL17" s="5">
        <f t="shared" si="32"/>
        <v>361.88399999999996</v>
      </c>
      <c r="CM17" s="5">
        <f t="shared" si="33"/>
        <v>345.19200000000001</v>
      </c>
      <c r="CN17" s="5">
        <f t="shared" si="34"/>
        <v>325.16400000000004</v>
      </c>
      <c r="CO17" s="5">
        <f t="shared" si="35"/>
        <v>311.82</v>
      </c>
      <c r="CP17" s="5">
        <f t="shared" si="36"/>
        <v>338.52000000000004</v>
      </c>
      <c r="CQ17" s="5">
        <f t="shared" si="37"/>
        <v>328.5</v>
      </c>
      <c r="CR17" s="5">
        <f t="shared" si="38"/>
        <v>300.13200000000001</v>
      </c>
      <c r="CS17" s="5">
        <f t="shared" si="39"/>
        <v>291.79199999999997</v>
      </c>
      <c r="CT17" s="5">
        <f t="shared" si="40"/>
        <v>411.94800000000004</v>
      </c>
      <c r="CU17" s="5">
        <f t="shared" si="41"/>
        <v>398.59200000000004</v>
      </c>
      <c r="CV17" s="5">
        <f t="shared" si="42"/>
        <v>395.25599999999997</v>
      </c>
      <c r="CW17" s="5">
        <f t="shared" si="43"/>
        <v>380.23200000000003</v>
      </c>
      <c r="CX17" s="5">
        <f t="shared" si="44"/>
        <v>355.2</v>
      </c>
      <c r="CY17" s="5">
        <f t="shared" si="45"/>
        <v>345.19200000000001</v>
      </c>
      <c r="CZ17" s="5">
        <f t="shared" si="46"/>
        <v>320.16000000000003</v>
      </c>
      <c r="DA17" s="5">
        <f t="shared" si="47"/>
        <v>311.82</v>
      </c>
      <c r="DB17" s="5">
        <f t="shared" si="48"/>
        <v>285.108</v>
      </c>
      <c r="DC17" s="5">
        <f t="shared" si="49"/>
        <v>278.43599999999998</v>
      </c>
      <c r="DD17" s="5">
        <f t="shared" si="50"/>
        <v>278.43599999999998</v>
      </c>
      <c r="DE17" s="6">
        <f t="shared" si="51"/>
        <v>370.22399999999999</v>
      </c>
    </row>
    <row r="18" spans="1:109" s="3" customFormat="1" ht="20.25" customHeight="1" x14ac:dyDescent="0.25">
      <c r="A18" s="11">
        <v>2002</v>
      </c>
      <c r="B18" s="42">
        <v>261960100</v>
      </c>
      <c r="C18" s="42">
        <v>1326069642</v>
      </c>
      <c r="D18" s="1" t="s">
        <v>82</v>
      </c>
      <c r="E18" s="1" t="s">
        <v>83</v>
      </c>
      <c r="F18" s="1" t="s">
        <v>81</v>
      </c>
      <c r="G18" s="34" t="s">
        <v>81</v>
      </c>
      <c r="H18" s="36" t="s">
        <v>75</v>
      </c>
      <c r="I18" s="10">
        <v>44927</v>
      </c>
      <c r="J18" s="8">
        <v>703.8</v>
      </c>
      <c r="K18" s="7">
        <v>575.67999999999995</v>
      </c>
      <c r="L18" s="7">
        <v>574.02</v>
      </c>
      <c r="M18" s="7">
        <v>479.17</v>
      </c>
      <c r="N18" s="7">
        <v>467.53</v>
      </c>
      <c r="O18" s="7">
        <v>430.92</v>
      </c>
      <c r="P18" s="7">
        <v>387.66</v>
      </c>
      <c r="Q18" s="7">
        <v>341.07</v>
      </c>
      <c r="R18" s="7">
        <v>517.44000000000005</v>
      </c>
      <c r="S18" s="7">
        <v>449.22</v>
      </c>
      <c r="T18" s="7">
        <v>485.83</v>
      </c>
      <c r="U18" s="7">
        <v>425.93</v>
      </c>
      <c r="V18" s="7">
        <v>465.86</v>
      </c>
      <c r="W18" s="7">
        <v>409.29</v>
      </c>
      <c r="X18" s="7">
        <v>462.53</v>
      </c>
      <c r="Y18" s="7">
        <v>407.63</v>
      </c>
      <c r="Z18" s="7">
        <v>472.52</v>
      </c>
      <c r="AA18" s="7">
        <v>414.28</v>
      </c>
      <c r="AB18" s="7">
        <v>460.87</v>
      </c>
      <c r="AC18" s="7">
        <v>405.96</v>
      </c>
      <c r="AD18" s="7">
        <v>420.94</v>
      </c>
      <c r="AE18" s="7">
        <v>374.35</v>
      </c>
      <c r="AF18" s="7">
        <v>405.96</v>
      </c>
      <c r="AG18" s="7">
        <v>362.7</v>
      </c>
      <c r="AH18" s="7">
        <v>435.91</v>
      </c>
      <c r="AI18" s="7">
        <v>412.62</v>
      </c>
      <c r="AJ18" s="7">
        <v>419.27</v>
      </c>
      <c r="AK18" s="7">
        <v>395.98</v>
      </c>
      <c r="AL18" s="7">
        <v>384.33</v>
      </c>
      <c r="AM18" s="7">
        <v>364.36</v>
      </c>
      <c r="AN18" s="7">
        <v>362.7</v>
      </c>
      <c r="AO18" s="7">
        <v>346.06</v>
      </c>
      <c r="AP18" s="7">
        <v>326.08999999999997</v>
      </c>
      <c r="AQ18" s="7">
        <v>312.77999999999997</v>
      </c>
      <c r="AR18" s="7">
        <v>339.41</v>
      </c>
      <c r="AS18" s="7">
        <v>329.42</v>
      </c>
      <c r="AT18" s="7">
        <v>301.14</v>
      </c>
      <c r="AU18" s="7">
        <v>292.82</v>
      </c>
      <c r="AV18" s="7">
        <v>412.62</v>
      </c>
      <c r="AW18" s="7">
        <v>399.31</v>
      </c>
      <c r="AX18" s="7">
        <v>395.98</v>
      </c>
      <c r="AY18" s="7">
        <v>381</v>
      </c>
      <c r="AZ18" s="7">
        <v>356.04</v>
      </c>
      <c r="BA18" s="7">
        <v>346.06</v>
      </c>
      <c r="BB18" s="7">
        <v>321.10000000000002</v>
      </c>
      <c r="BC18" s="7">
        <v>312.77999999999997</v>
      </c>
      <c r="BD18" s="7">
        <v>286.16000000000003</v>
      </c>
      <c r="BE18" s="7">
        <v>279.51</v>
      </c>
      <c r="BF18" s="7">
        <v>279.51</v>
      </c>
      <c r="BG18" s="9">
        <v>371.02</v>
      </c>
      <c r="BH18" s="4">
        <f t="shared" si="2"/>
        <v>844.56</v>
      </c>
      <c r="BI18" s="5">
        <f t="shared" si="3"/>
        <v>690.81599999999992</v>
      </c>
      <c r="BJ18" s="5">
        <f t="shared" si="4"/>
        <v>688.82399999999996</v>
      </c>
      <c r="BK18" s="5">
        <f t="shared" si="5"/>
        <v>575.00400000000002</v>
      </c>
      <c r="BL18" s="5">
        <f t="shared" si="6"/>
        <v>561.03599999999994</v>
      </c>
      <c r="BM18" s="5">
        <f t="shared" si="7"/>
        <v>517.10400000000004</v>
      </c>
      <c r="BN18" s="5">
        <f t="shared" si="8"/>
        <v>465.19200000000001</v>
      </c>
      <c r="BO18" s="5">
        <f t="shared" si="9"/>
        <v>409.28399999999999</v>
      </c>
      <c r="BP18" s="5">
        <f t="shared" si="10"/>
        <v>620.928</v>
      </c>
      <c r="BQ18" s="5">
        <f t="shared" si="11"/>
        <v>539.06399999999996</v>
      </c>
      <c r="BR18" s="5">
        <f t="shared" si="12"/>
        <v>582.99599999999998</v>
      </c>
      <c r="BS18" s="5">
        <f t="shared" si="13"/>
        <v>511.11599999999999</v>
      </c>
      <c r="BT18" s="5">
        <f t="shared" si="14"/>
        <v>559.03200000000004</v>
      </c>
      <c r="BU18" s="5">
        <f t="shared" si="15"/>
        <v>491.14800000000002</v>
      </c>
      <c r="BV18" s="5">
        <f t="shared" si="16"/>
        <v>555.03599999999994</v>
      </c>
      <c r="BW18" s="5">
        <f t="shared" si="17"/>
        <v>489.15599999999995</v>
      </c>
      <c r="BX18" s="5">
        <f t="shared" si="18"/>
        <v>567.024</v>
      </c>
      <c r="BY18" s="5">
        <f t="shared" si="19"/>
        <v>497.13599999999997</v>
      </c>
      <c r="BZ18" s="5">
        <f t="shared" si="20"/>
        <v>553.04399999999998</v>
      </c>
      <c r="CA18" s="5">
        <f t="shared" si="21"/>
        <v>487.15199999999993</v>
      </c>
      <c r="CB18" s="5">
        <f t="shared" si="22"/>
        <v>505.12799999999999</v>
      </c>
      <c r="CC18" s="5">
        <f t="shared" si="23"/>
        <v>449.22</v>
      </c>
      <c r="CD18" s="5">
        <f t="shared" si="24"/>
        <v>487.15199999999993</v>
      </c>
      <c r="CE18" s="5">
        <f t="shared" si="25"/>
        <v>435.23999999999995</v>
      </c>
      <c r="CF18" s="5">
        <f t="shared" si="26"/>
        <v>523.09199999999998</v>
      </c>
      <c r="CG18" s="5">
        <f t="shared" si="27"/>
        <v>495.14400000000001</v>
      </c>
      <c r="CH18" s="5">
        <f t="shared" si="28"/>
        <v>503.12399999999997</v>
      </c>
      <c r="CI18" s="5">
        <f t="shared" si="29"/>
        <v>475.17599999999999</v>
      </c>
      <c r="CJ18" s="5">
        <f t="shared" si="30"/>
        <v>461.19599999999997</v>
      </c>
      <c r="CK18" s="5">
        <f t="shared" si="31"/>
        <v>437.23200000000003</v>
      </c>
      <c r="CL18" s="5">
        <f t="shared" si="32"/>
        <v>435.23999999999995</v>
      </c>
      <c r="CM18" s="5">
        <f t="shared" si="33"/>
        <v>415.27199999999999</v>
      </c>
      <c r="CN18" s="5">
        <f t="shared" si="34"/>
        <v>391.30799999999994</v>
      </c>
      <c r="CO18" s="5">
        <f t="shared" si="35"/>
        <v>375.33599999999996</v>
      </c>
      <c r="CP18" s="5">
        <f t="shared" si="36"/>
        <v>407.29200000000003</v>
      </c>
      <c r="CQ18" s="5">
        <f t="shared" si="37"/>
        <v>395.30400000000003</v>
      </c>
      <c r="CR18" s="5">
        <f t="shared" si="38"/>
        <v>361.36799999999999</v>
      </c>
      <c r="CS18" s="5">
        <f t="shared" si="39"/>
        <v>351.38399999999996</v>
      </c>
      <c r="CT18" s="5">
        <f t="shared" si="40"/>
        <v>495.14400000000001</v>
      </c>
      <c r="CU18" s="5">
        <f t="shared" si="41"/>
        <v>479.17199999999997</v>
      </c>
      <c r="CV18" s="5">
        <f t="shared" si="42"/>
        <v>475.17599999999999</v>
      </c>
      <c r="CW18" s="5">
        <f t="shared" si="43"/>
        <v>457.2</v>
      </c>
      <c r="CX18" s="5">
        <f t="shared" si="44"/>
        <v>427.24799999999999</v>
      </c>
      <c r="CY18" s="5">
        <f t="shared" si="45"/>
        <v>415.27199999999999</v>
      </c>
      <c r="CZ18" s="5">
        <f t="shared" si="46"/>
        <v>385.32</v>
      </c>
      <c r="DA18" s="5">
        <f t="shared" si="47"/>
        <v>375.33599999999996</v>
      </c>
      <c r="DB18" s="5">
        <f t="shared" si="48"/>
        <v>343.392</v>
      </c>
      <c r="DC18" s="5">
        <f t="shared" si="49"/>
        <v>335.41199999999998</v>
      </c>
      <c r="DD18" s="5">
        <f t="shared" si="50"/>
        <v>335.41199999999998</v>
      </c>
      <c r="DE18" s="6">
        <f t="shared" si="51"/>
        <v>445.22399999999999</v>
      </c>
    </row>
    <row r="19" spans="1:109" s="3" customFormat="1" ht="20.25" customHeight="1" x14ac:dyDescent="0.25">
      <c r="A19" s="11">
        <v>2002</v>
      </c>
      <c r="B19" s="42">
        <v>261960100</v>
      </c>
      <c r="C19" s="42">
        <v>1326069642</v>
      </c>
      <c r="D19" s="1" t="s">
        <v>82</v>
      </c>
      <c r="E19" s="1" t="s">
        <v>83</v>
      </c>
      <c r="F19" s="1" t="s">
        <v>81</v>
      </c>
      <c r="G19" s="34" t="s">
        <v>81</v>
      </c>
      <c r="H19" s="36" t="s">
        <v>75</v>
      </c>
      <c r="I19" s="10">
        <v>45108</v>
      </c>
      <c r="J19" s="8">
        <v>716.15</v>
      </c>
      <c r="K19" s="7">
        <v>588.03</v>
      </c>
      <c r="L19" s="7">
        <v>586.37</v>
      </c>
      <c r="M19" s="7">
        <v>491.52</v>
      </c>
      <c r="N19" s="7">
        <v>479.88</v>
      </c>
      <c r="O19" s="7">
        <v>443.27</v>
      </c>
      <c r="P19" s="7">
        <v>400.01</v>
      </c>
      <c r="Q19" s="7">
        <v>353.42</v>
      </c>
      <c r="R19" s="7">
        <v>529.79</v>
      </c>
      <c r="S19" s="7">
        <v>461.57</v>
      </c>
      <c r="T19" s="7">
        <v>498.18</v>
      </c>
      <c r="U19" s="7">
        <v>438.28</v>
      </c>
      <c r="V19" s="7">
        <v>478.21</v>
      </c>
      <c r="W19" s="7">
        <v>421.64</v>
      </c>
      <c r="X19" s="7">
        <v>474.88</v>
      </c>
      <c r="Y19" s="7">
        <v>419.98</v>
      </c>
      <c r="Z19" s="7">
        <v>484.87</v>
      </c>
      <c r="AA19" s="7">
        <v>426.63</v>
      </c>
      <c r="AB19" s="7">
        <v>473.22</v>
      </c>
      <c r="AC19" s="7">
        <v>418.31</v>
      </c>
      <c r="AD19" s="7">
        <v>433.29</v>
      </c>
      <c r="AE19" s="7">
        <v>386.7</v>
      </c>
      <c r="AF19" s="7">
        <v>418.31</v>
      </c>
      <c r="AG19" s="7">
        <v>375.05</v>
      </c>
      <c r="AH19" s="7">
        <v>448.26</v>
      </c>
      <c r="AI19" s="7">
        <v>424.97</v>
      </c>
      <c r="AJ19" s="7">
        <v>431.62</v>
      </c>
      <c r="AK19" s="7">
        <v>408.33</v>
      </c>
      <c r="AL19" s="7">
        <v>396.68</v>
      </c>
      <c r="AM19" s="7">
        <v>376.71</v>
      </c>
      <c r="AN19" s="7">
        <v>375.05</v>
      </c>
      <c r="AO19" s="7">
        <v>358.41</v>
      </c>
      <c r="AP19" s="7">
        <v>338.44</v>
      </c>
      <c r="AQ19" s="7">
        <v>325.13</v>
      </c>
      <c r="AR19" s="7">
        <v>351.76</v>
      </c>
      <c r="AS19" s="7">
        <v>341.77</v>
      </c>
      <c r="AT19" s="7">
        <v>313.49</v>
      </c>
      <c r="AU19" s="7">
        <v>305.17</v>
      </c>
      <c r="AV19" s="7">
        <v>424.97</v>
      </c>
      <c r="AW19" s="7">
        <v>411.66</v>
      </c>
      <c r="AX19" s="7">
        <v>408.33</v>
      </c>
      <c r="AY19" s="7">
        <v>393.35</v>
      </c>
      <c r="AZ19" s="7">
        <v>368.39</v>
      </c>
      <c r="BA19" s="7">
        <v>358.41</v>
      </c>
      <c r="BB19" s="7">
        <v>333.45</v>
      </c>
      <c r="BC19" s="7">
        <v>325.13</v>
      </c>
      <c r="BD19" s="7">
        <v>298.51</v>
      </c>
      <c r="BE19" s="7">
        <v>291.86</v>
      </c>
      <c r="BF19" s="7">
        <v>291.86</v>
      </c>
      <c r="BG19" s="9">
        <v>383.37</v>
      </c>
      <c r="BH19" s="4">
        <f t="shared" si="2"/>
        <v>859.38</v>
      </c>
      <c r="BI19" s="5">
        <f t="shared" si="3"/>
        <v>705.63599999999997</v>
      </c>
      <c r="BJ19" s="5">
        <f t="shared" si="4"/>
        <v>703.64400000000001</v>
      </c>
      <c r="BK19" s="5">
        <f t="shared" si="5"/>
        <v>589.82399999999996</v>
      </c>
      <c r="BL19" s="5">
        <f t="shared" si="6"/>
        <v>575.85599999999999</v>
      </c>
      <c r="BM19" s="5">
        <f t="shared" si="7"/>
        <v>531.92399999999998</v>
      </c>
      <c r="BN19" s="5">
        <f t="shared" si="8"/>
        <v>480.01199999999994</v>
      </c>
      <c r="BO19" s="5">
        <f t="shared" si="9"/>
        <v>424.10399999999998</v>
      </c>
      <c r="BP19" s="5">
        <f t="shared" si="10"/>
        <v>635.74799999999993</v>
      </c>
      <c r="BQ19" s="5">
        <f t="shared" si="11"/>
        <v>553.88400000000001</v>
      </c>
      <c r="BR19" s="5">
        <f t="shared" si="12"/>
        <v>597.81600000000003</v>
      </c>
      <c r="BS19" s="5">
        <f t="shared" si="13"/>
        <v>525.93599999999992</v>
      </c>
      <c r="BT19" s="5">
        <f t="shared" si="14"/>
        <v>573.85199999999998</v>
      </c>
      <c r="BU19" s="5">
        <f t="shared" si="15"/>
        <v>505.96799999999996</v>
      </c>
      <c r="BV19" s="5">
        <f t="shared" si="16"/>
        <v>569.85599999999999</v>
      </c>
      <c r="BW19" s="5">
        <f t="shared" si="17"/>
        <v>503.976</v>
      </c>
      <c r="BX19" s="5">
        <f t="shared" si="18"/>
        <v>581.84399999999994</v>
      </c>
      <c r="BY19" s="5">
        <f t="shared" si="19"/>
        <v>511.95599999999996</v>
      </c>
      <c r="BZ19" s="5">
        <f t="shared" si="20"/>
        <v>567.86400000000003</v>
      </c>
      <c r="CA19" s="5">
        <f t="shared" si="21"/>
        <v>501.97199999999998</v>
      </c>
      <c r="CB19" s="5">
        <f t="shared" si="22"/>
        <v>519.94799999999998</v>
      </c>
      <c r="CC19" s="5">
        <f t="shared" si="23"/>
        <v>464.03999999999996</v>
      </c>
      <c r="CD19" s="5">
        <f t="shared" si="24"/>
        <v>501.97199999999998</v>
      </c>
      <c r="CE19" s="5">
        <f t="shared" si="25"/>
        <v>450.06</v>
      </c>
      <c r="CF19" s="5">
        <f t="shared" si="26"/>
        <v>537.91199999999992</v>
      </c>
      <c r="CG19" s="5">
        <f t="shared" si="27"/>
        <v>509.964</v>
      </c>
      <c r="CH19" s="5">
        <f t="shared" si="28"/>
        <v>517.94399999999996</v>
      </c>
      <c r="CI19" s="5">
        <f t="shared" si="29"/>
        <v>489.99599999999998</v>
      </c>
      <c r="CJ19" s="5">
        <f t="shared" si="30"/>
        <v>476.01599999999996</v>
      </c>
      <c r="CK19" s="5">
        <f t="shared" si="31"/>
        <v>452.05199999999996</v>
      </c>
      <c r="CL19" s="5">
        <f t="shared" si="32"/>
        <v>450.06</v>
      </c>
      <c r="CM19" s="5">
        <f t="shared" si="33"/>
        <v>430.09200000000004</v>
      </c>
      <c r="CN19" s="5">
        <f t="shared" si="34"/>
        <v>406.12799999999999</v>
      </c>
      <c r="CO19" s="5">
        <f t="shared" si="35"/>
        <v>390.15600000000001</v>
      </c>
      <c r="CP19" s="5">
        <f t="shared" si="36"/>
        <v>422.11199999999997</v>
      </c>
      <c r="CQ19" s="5">
        <f t="shared" si="37"/>
        <v>410.12399999999997</v>
      </c>
      <c r="CR19" s="5">
        <f t="shared" si="38"/>
        <v>376.18799999999999</v>
      </c>
      <c r="CS19" s="5">
        <f t="shared" si="39"/>
        <v>366.20400000000001</v>
      </c>
      <c r="CT19" s="5">
        <f t="shared" si="40"/>
        <v>509.964</v>
      </c>
      <c r="CU19" s="5">
        <f t="shared" si="41"/>
        <v>493.99200000000002</v>
      </c>
      <c r="CV19" s="5">
        <f t="shared" si="42"/>
        <v>489.99599999999998</v>
      </c>
      <c r="CW19" s="5">
        <f t="shared" si="43"/>
        <v>472.02</v>
      </c>
      <c r="CX19" s="5">
        <f t="shared" si="44"/>
        <v>442.06799999999998</v>
      </c>
      <c r="CY19" s="5">
        <f t="shared" si="45"/>
        <v>430.09200000000004</v>
      </c>
      <c r="CZ19" s="5">
        <f t="shared" si="46"/>
        <v>400.14</v>
      </c>
      <c r="DA19" s="5">
        <f t="shared" si="47"/>
        <v>390.15600000000001</v>
      </c>
      <c r="DB19" s="5">
        <f t="shared" si="48"/>
        <v>358.21199999999999</v>
      </c>
      <c r="DC19" s="5">
        <f t="shared" si="49"/>
        <v>350.23200000000003</v>
      </c>
      <c r="DD19" s="5">
        <f t="shared" si="50"/>
        <v>350.23200000000003</v>
      </c>
      <c r="DE19" s="6">
        <f t="shared" si="51"/>
        <v>460.04399999999998</v>
      </c>
    </row>
    <row r="20" spans="1:109" s="3" customFormat="1" ht="20.25" customHeight="1" x14ac:dyDescent="0.25">
      <c r="A20" s="11">
        <v>2004</v>
      </c>
      <c r="B20" s="42">
        <v>948162000</v>
      </c>
      <c r="C20" s="42">
        <v>1962940437</v>
      </c>
      <c r="D20" s="1" t="s">
        <v>84</v>
      </c>
      <c r="E20" s="1" t="s">
        <v>85</v>
      </c>
      <c r="F20" s="1" t="s">
        <v>86</v>
      </c>
      <c r="G20" s="34" t="s">
        <v>81</v>
      </c>
      <c r="H20" s="36" t="s">
        <v>75</v>
      </c>
      <c r="I20" s="10">
        <v>44927</v>
      </c>
      <c r="J20" s="8">
        <v>554.41999999999996</v>
      </c>
      <c r="K20" s="7">
        <v>452.2</v>
      </c>
      <c r="L20" s="7">
        <v>450.88</v>
      </c>
      <c r="M20" s="7">
        <v>375.21</v>
      </c>
      <c r="N20" s="7">
        <v>365.92</v>
      </c>
      <c r="O20" s="7">
        <v>336.71</v>
      </c>
      <c r="P20" s="7">
        <v>302.2</v>
      </c>
      <c r="Q20" s="7">
        <v>265.02999999999997</v>
      </c>
      <c r="R20" s="7">
        <v>405.74</v>
      </c>
      <c r="S20" s="7">
        <v>351.31</v>
      </c>
      <c r="T20" s="7">
        <v>380.52</v>
      </c>
      <c r="U20" s="7">
        <v>332.73</v>
      </c>
      <c r="V20" s="7">
        <v>364.59</v>
      </c>
      <c r="W20" s="7">
        <v>319.45</v>
      </c>
      <c r="X20" s="7">
        <v>361.93</v>
      </c>
      <c r="Y20" s="7">
        <v>318.13</v>
      </c>
      <c r="Z20" s="7">
        <v>369.9</v>
      </c>
      <c r="AA20" s="7">
        <v>323.44</v>
      </c>
      <c r="AB20" s="7">
        <v>360.61</v>
      </c>
      <c r="AC20" s="7">
        <v>316.8</v>
      </c>
      <c r="AD20" s="7">
        <v>328.75</v>
      </c>
      <c r="AE20" s="7">
        <v>291.58</v>
      </c>
      <c r="AF20" s="7">
        <v>316.8</v>
      </c>
      <c r="AG20" s="7">
        <v>282.27999999999997</v>
      </c>
      <c r="AH20" s="7">
        <v>340.69</v>
      </c>
      <c r="AI20" s="7">
        <v>322.11</v>
      </c>
      <c r="AJ20" s="7">
        <v>327.42</v>
      </c>
      <c r="AK20" s="7">
        <v>308.83</v>
      </c>
      <c r="AL20" s="7">
        <v>299.54000000000002</v>
      </c>
      <c r="AM20" s="7">
        <v>283.61</v>
      </c>
      <c r="AN20" s="7">
        <v>282.27999999999997</v>
      </c>
      <c r="AO20" s="7">
        <v>269.01</v>
      </c>
      <c r="AP20" s="7">
        <v>253.08</v>
      </c>
      <c r="AQ20" s="7">
        <v>242.46</v>
      </c>
      <c r="AR20" s="7">
        <v>263.7</v>
      </c>
      <c r="AS20" s="7">
        <v>255.73</v>
      </c>
      <c r="AT20" s="7">
        <v>233.17</v>
      </c>
      <c r="AU20" s="7">
        <v>226.53</v>
      </c>
      <c r="AV20" s="7">
        <v>322.11</v>
      </c>
      <c r="AW20" s="7">
        <v>311.49</v>
      </c>
      <c r="AX20" s="7">
        <v>308.83</v>
      </c>
      <c r="AY20" s="7">
        <v>296.89</v>
      </c>
      <c r="AZ20" s="7">
        <v>276.97000000000003</v>
      </c>
      <c r="BA20" s="7">
        <v>269.01</v>
      </c>
      <c r="BB20" s="7">
        <v>249.1</v>
      </c>
      <c r="BC20" s="7">
        <v>242.46</v>
      </c>
      <c r="BD20" s="7">
        <v>221.22</v>
      </c>
      <c r="BE20" s="7">
        <v>215.91</v>
      </c>
      <c r="BF20" s="7">
        <v>215.91</v>
      </c>
      <c r="BG20" s="9">
        <v>288.92</v>
      </c>
      <c r="BH20" s="4">
        <f t="shared" si="2"/>
        <v>665.30399999999997</v>
      </c>
      <c r="BI20" s="5">
        <f t="shared" si="3"/>
        <v>542.64</v>
      </c>
      <c r="BJ20" s="5">
        <f t="shared" si="4"/>
        <v>541.05599999999993</v>
      </c>
      <c r="BK20" s="5">
        <f t="shared" si="5"/>
        <v>450.25199999999995</v>
      </c>
      <c r="BL20" s="5">
        <f t="shared" si="6"/>
        <v>439.10399999999998</v>
      </c>
      <c r="BM20" s="5">
        <f t="shared" si="7"/>
        <v>404.05199999999996</v>
      </c>
      <c r="BN20" s="5">
        <f t="shared" si="8"/>
        <v>362.64</v>
      </c>
      <c r="BO20" s="5">
        <f t="shared" si="9"/>
        <v>318.03599999999994</v>
      </c>
      <c r="BP20" s="5">
        <f t="shared" si="10"/>
        <v>486.88799999999998</v>
      </c>
      <c r="BQ20" s="5">
        <f t="shared" si="11"/>
        <v>421.572</v>
      </c>
      <c r="BR20" s="5">
        <f t="shared" si="12"/>
        <v>456.62399999999997</v>
      </c>
      <c r="BS20" s="5">
        <f t="shared" si="13"/>
        <v>399.27600000000001</v>
      </c>
      <c r="BT20" s="5">
        <f t="shared" si="14"/>
        <v>437.50799999999998</v>
      </c>
      <c r="BU20" s="5">
        <f t="shared" si="15"/>
        <v>383.34</v>
      </c>
      <c r="BV20" s="5">
        <f t="shared" si="16"/>
        <v>434.31599999999997</v>
      </c>
      <c r="BW20" s="5">
        <f t="shared" si="17"/>
        <v>381.75599999999997</v>
      </c>
      <c r="BX20" s="5">
        <f t="shared" si="18"/>
        <v>443.87999999999994</v>
      </c>
      <c r="BY20" s="5">
        <f t="shared" si="19"/>
        <v>388.12799999999999</v>
      </c>
      <c r="BZ20" s="5">
        <f t="shared" si="20"/>
        <v>432.73200000000003</v>
      </c>
      <c r="CA20" s="5">
        <f t="shared" si="21"/>
        <v>380.16</v>
      </c>
      <c r="CB20" s="5">
        <f t="shared" si="22"/>
        <v>394.5</v>
      </c>
      <c r="CC20" s="5">
        <f t="shared" si="23"/>
        <v>349.89599999999996</v>
      </c>
      <c r="CD20" s="5">
        <f t="shared" si="24"/>
        <v>380.16</v>
      </c>
      <c r="CE20" s="5">
        <f t="shared" si="25"/>
        <v>338.73599999999993</v>
      </c>
      <c r="CF20" s="5">
        <f t="shared" si="26"/>
        <v>408.82799999999997</v>
      </c>
      <c r="CG20" s="5">
        <f t="shared" si="27"/>
        <v>386.53199999999998</v>
      </c>
      <c r="CH20" s="5">
        <f t="shared" si="28"/>
        <v>392.904</v>
      </c>
      <c r="CI20" s="5">
        <f t="shared" si="29"/>
        <v>370.59599999999995</v>
      </c>
      <c r="CJ20" s="5">
        <f t="shared" si="30"/>
        <v>359.44800000000004</v>
      </c>
      <c r="CK20" s="5">
        <f t="shared" si="31"/>
        <v>340.33199999999999</v>
      </c>
      <c r="CL20" s="5">
        <f t="shared" si="32"/>
        <v>338.73599999999993</v>
      </c>
      <c r="CM20" s="5">
        <f t="shared" si="33"/>
        <v>322.81199999999995</v>
      </c>
      <c r="CN20" s="5">
        <f t="shared" si="34"/>
        <v>303.69600000000003</v>
      </c>
      <c r="CO20" s="5">
        <f t="shared" si="35"/>
        <v>290.952</v>
      </c>
      <c r="CP20" s="5">
        <f t="shared" si="36"/>
        <v>316.44</v>
      </c>
      <c r="CQ20" s="5">
        <f t="shared" si="37"/>
        <v>306.87599999999998</v>
      </c>
      <c r="CR20" s="5">
        <f t="shared" si="38"/>
        <v>279.80399999999997</v>
      </c>
      <c r="CS20" s="5">
        <f t="shared" si="39"/>
        <v>271.83600000000001</v>
      </c>
      <c r="CT20" s="5">
        <f t="shared" si="40"/>
        <v>386.53199999999998</v>
      </c>
      <c r="CU20" s="5">
        <f t="shared" si="41"/>
        <v>373.78800000000001</v>
      </c>
      <c r="CV20" s="5">
        <f t="shared" si="42"/>
        <v>370.59599999999995</v>
      </c>
      <c r="CW20" s="5">
        <f t="shared" si="43"/>
        <v>356.26799999999997</v>
      </c>
      <c r="CX20" s="5">
        <f t="shared" si="44"/>
        <v>332.36400000000003</v>
      </c>
      <c r="CY20" s="5">
        <f t="shared" si="45"/>
        <v>322.81199999999995</v>
      </c>
      <c r="CZ20" s="5">
        <f t="shared" si="46"/>
        <v>298.91999999999996</v>
      </c>
      <c r="DA20" s="5">
        <f t="shared" si="47"/>
        <v>290.952</v>
      </c>
      <c r="DB20" s="5">
        <f t="shared" si="48"/>
        <v>265.464</v>
      </c>
      <c r="DC20" s="5">
        <f t="shared" si="49"/>
        <v>259.09199999999998</v>
      </c>
      <c r="DD20" s="5">
        <f t="shared" si="50"/>
        <v>259.09199999999998</v>
      </c>
      <c r="DE20" s="6">
        <f t="shared" si="51"/>
        <v>346.70400000000001</v>
      </c>
    </row>
    <row r="21" spans="1:109" s="3" customFormat="1" ht="20.25" customHeight="1" x14ac:dyDescent="0.25">
      <c r="A21" s="11">
        <v>2004</v>
      </c>
      <c r="B21" s="42">
        <v>948162000</v>
      </c>
      <c r="C21" s="42">
        <v>1962940437</v>
      </c>
      <c r="D21" s="1" t="s">
        <v>84</v>
      </c>
      <c r="E21" s="1" t="s">
        <v>85</v>
      </c>
      <c r="F21" s="1" t="s">
        <v>86</v>
      </c>
      <c r="G21" s="34" t="s">
        <v>81</v>
      </c>
      <c r="H21" s="36" t="s">
        <v>75</v>
      </c>
      <c r="I21" s="10">
        <v>45108</v>
      </c>
      <c r="J21" s="8">
        <v>566.77</v>
      </c>
      <c r="K21" s="7">
        <v>464.55</v>
      </c>
      <c r="L21" s="7">
        <v>463.23</v>
      </c>
      <c r="M21" s="7">
        <v>387.56</v>
      </c>
      <c r="N21" s="7">
        <v>378.27</v>
      </c>
      <c r="O21" s="7">
        <v>349.06</v>
      </c>
      <c r="P21" s="7">
        <v>314.55</v>
      </c>
      <c r="Q21" s="7">
        <v>277.38</v>
      </c>
      <c r="R21" s="7">
        <v>418.09</v>
      </c>
      <c r="S21" s="7">
        <v>363.66</v>
      </c>
      <c r="T21" s="7">
        <v>392.87</v>
      </c>
      <c r="U21" s="7">
        <v>345.08</v>
      </c>
      <c r="V21" s="7">
        <v>376.94</v>
      </c>
      <c r="W21" s="7">
        <v>331.8</v>
      </c>
      <c r="X21" s="7">
        <v>374.28</v>
      </c>
      <c r="Y21" s="7">
        <v>330.48</v>
      </c>
      <c r="Z21" s="7">
        <v>382.25</v>
      </c>
      <c r="AA21" s="7">
        <v>335.79</v>
      </c>
      <c r="AB21" s="7">
        <v>372.96</v>
      </c>
      <c r="AC21" s="7">
        <v>329.15</v>
      </c>
      <c r="AD21" s="7">
        <v>341.1</v>
      </c>
      <c r="AE21" s="7">
        <v>303.93</v>
      </c>
      <c r="AF21" s="7">
        <v>329.15</v>
      </c>
      <c r="AG21" s="7">
        <v>294.63</v>
      </c>
      <c r="AH21" s="7">
        <v>353.04</v>
      </c>
      <c r="AI21" s="7">
        <v>334.46</v>
      </c>
      <c r="AJ21" s="7">
        <v>339.77</v>
      </c>
      <c r="AK21" s="7">
        <v>321.18</v>
      </c>
      <c r="AL21" s="7">
        <v>311.89</v>
      </c>
      <c r="AM21" s="7">
        <v>295.95999999999998</v>
      </c>
      <c r="AN21" s="7">
        <v>294.63</v>
      </c>
      <c r="AO21" s="7">
        <v>281.36</v>
      </c>
      <c r="AP21" s="7">
        <v>265.43</v>
      </c>
      <c r="AQ21" s="7">
        <v>254.81</v>
      </c>
      <c r="AR21" s="7">
        <v>276.05</v>
      </c>
      <c r="AS21" s="7">
        <v>268.08</v>
      </c>
      <c r="AT21" s="7">
        <v>245.52</v>
      </c>
      <c r="AU21" s="7">
        <v>238.88</v>
      </c>
      <c r="AV21" s="7">
        <v>334.46</v>
      </c>
      <c r="AW21" s="7">
        <v>323.83999999999997</v>
      </c>
      <c r="AX21" s="7">
        <v>321.18</v>
      </c>
      <c r="AY21" s="7">
        <v>309.24</v>
      </c>
      <c r="AZ21" s="7">
        <v>289.32</v>
      </c>
      <c r="BA21" s="7">
        <v>281.36</v>
      </c>
      <c r="BB21" s="7">
        <v>261.45</v>
      </c>
      <c r="BC21" s="7">
        <v>254.81</v>
      </c>
      <c r="BD21" s="7">
        <v>233.57</v>
      </c>
      <c r="BE21" s="7">
        <v>228.26</v>
      </c>
      <c r="BF21" s="7">
        <v>228.26</v>
      </c>
      <c r="BG21" s="9">
        <v>301.27</v>
      </c>
      <c r="BH21" s="4">
        <f t="shared" si="2"/>
        <v>680.12399999999991</v>
      </c>
      <c r="BI21" s="5">
        <f t="shared" si="3"/>
        <v>557.46</v>
      </c>
      <c r="BJ21" s="5">
        <f t="shared" si="4"/>
        <v>555.87599999999998</v>
      </c>
      <c r="BK21" s="5">
        <f t="shared" si="5"/>
        <v>465.072</v>
      </c>
      <c r="BL21" s="5">
        <f t="shared" si="6"/>
        <v>453.92399999999998</v>
      </c>
      <c r="BM21" s="5">
        <f t="shared" si="7"/>
        <v>418.87200000000001</v>
      </c>
      <c r="BN21" s="5">
        <f t="shared" si="8"/>
        <v>377.46</v>
      </c>
      <c r="BO21" s="5">
        <f t="shared" si="9"/>
        <v>332.85599999999999</v>
      </c>
      <c r="BP21" s="5">
        <f t="shared" si="10"/>
        <v>501.70799999999997</v>
      </c>
      <c r="BQ21" s="5">
        <f t="shared" si="11"/>
        <v>436.392</v>
      </c>
      <c r="BR21" s="5">
        <f t="shared" si="12"/>
        <v>471.44399999999996</v>
      </c>
      <c r="BS21" s="5">
        <f t="shared" si="13"/>
        <v>414.09599999999995</v>
      </c>
      <c r="BT21" s="5">
        <f t="shared" si="14"/>
        <v>452.32799999999997</v>
      </c>
      <c r="BU21" s="5">
        <f t="shared" si="15"/>
        <v>398.16</v>
      </c>
      <c r="BV21" s="5">
        <f t="shared" si="16"/>
        <v>449.13599999999997</v>
      </c>
      <c r="BW21" s="5">
        <f t="shared" si="17"/>
        <v>396.57600000000002</v>
      </c>
      <c r="BX21" s="5">
        <f t="shared" si="18"/>
        <v>458.7</v>
      </c>
      <c r="BY21" s="5">
        <f t="shared" si="19"/>
        <v>402.94800000000004</v>
      </c>
      <c r="BZ21" s="5">
        <f t="shared" si="20"/>
        <v>447.55199999999996</v>
      </c>
      <c r="CA21" s="5">
        <f t="shared" si="21"/>
        <v>394.97999999999996</v>
      </c>
      <c r="CB21" s="5">
        <f t="shared" si="22"/>
        <v>409.32</v>
      </c>
      <c r="CC21" s="5">
        <f t="shared" si="23"/>
        <v>364.71600000000001</v>
      </c>
      <c r="CD21" s="5">
        <f t="shared" si="24"/>
        <v>394.97999999999996</v>
      </c>
      <c r="CE21" s="5">
        <f t="shared" si="25"/>
        <v>353.55599999999998</v>
      </c>
      <c r="CF21" s="5">
        <f t="shared" si="26"/>
        <v>423.64800000000002</v>
      </c>
      <c r="CG21" s="5">
        <f t="shared" si="27"/>
        <v>401.35199999999998</v>
      </c>
      <c r="CH21" s="5">
        <f t="shared" si="28"/>
        <v>407.72399999999999</v>
      </c>
      <c r="CI21" s="5">
        <f t="shared" si="29"/>
        <v>385.416</v>
      </c>
      <c r="CJ21" s="5">
        <f t="shared" si="30"/>
        <v>374.26799999999997</v>
      </c>
      <c r="CK21" s="5">
        <f t="shared" si="31"/>
        <v>355.15199999999999</v>
      </c>
      <c r="CL21" s="5">
        <f t="shared" si="32"/>
        <v>353.55599999999998</v>
      </c>
      <c r="CM21" s="5">
        <f t="shared" si="33"/>
        <v>337.63200000000001</v>
      </c>
      <c r="CN21" s="5">
        <f t="shared" si="34"/>
        <v>318.51600000000002</v>
      </c>
      <c r="CO21" s="5">
        <f t="shared" si="35"/>
        <v>305.77199999999999</v>
      </c>
      <c r="CP21" s="5">
        <f t="shared" si="36"/>
        <v>331.26</v>
      </c>
      <c r="CQ21" s="5">
        <f t="shared" si="37"/>
        <v>321.69599999999997</v>
      </c>
      <c r="CR21" s="5">
        <f t="shared" si="38"/>
        <v>294.62400000000002</v>
      </c>
      <c r="CS21" s="5">
        <f t="shared" si="39"/>
        <v>286.65600000000001</v>
      </c>
      <c r="CT21" s="5">
        <f t="shared" si="40"/>
        <v>401.35199999999998</v>
      </c>
      <c r="CU21" s="5">
        <f t="shared" si="41"/>
        <v>388.60799999999995</v>
      </c>
      <c r="CV21" s="5">
        <f t="shared" si="42"/>
        <v>385.416</v>
      </c>
      <c r="CW21" s="5">
        <f t="shared" si="43"/>
        <v>371.08800000000002</v>
      </c>
      <c r="CX21" s="5">
        <f t="shared" si="44"/>
        <v>347.18399999999997</v>
      </c>
      <c r="CY21" s="5">
        <f t="shared" si="45"/>
        <v>337.63200000000001</v>
      </c>
      <c r="CZ21" s="5">
        <f t="shared" si="46"/>
        <v>313.73999999999995</v>
      </c>
      <c r="DA21" s="5">
        <f t="shared" si="47"/>
        <v>305.77199999999999</v>
      </c>
      <c r="DB21" s="5">
        <f t="shared" si="48"/>
        <v>280.28399999999999</v>
      </c>
      <c r="DC21" s="5">
        <f t="shared" si="49"/>
        <v>273.91199999999998</v>
      </c>
      <c r="DD21" s="5">
        <f t="shared" si="50"/>
        <v>273.91199999999998</v>
      </c>
      <c r="DE21" s="6">
        <f t="shared" si="51"/>
        <v>361.52399999999994</v>
      </c>
    </row>
    <row r="22" spans="1:109" s="3" customFormat="1" ht="20.25" customHeight="1" x14ac:dyDescent="0.25">
      <c r="A22" s="11">
        <v>2005</v>
      </c>
      <c r="B22" s="42">
        <v>926122200</v>
      </c>
      <c r="C22" s="42">
        <v>1013455856</v>
      </c>
      <c r="D22" s="1" t="s">
        <v>87</v>
      </c>
      <c r="E22" s="1" t="s">
        <v>88</v>
      </c>
      <c r="F22" s="1" t="s">
        <v>81</v>
      </c>
      <c r="G22" s="34" t="s">
        <v>81</v>
      </c>
      <c r="H22" s="36" t="s">
        <v>75</v>
      </c>
      <c r="I22" s="10">
        <v>44927</v>
      </c>
      <c r="J22" s="8">
        <v>586.9</v>
      </c>
      <c r="K22" s="7">
        <v>477.96</v>
      </c>
      <c r="L22" s="7">
        <v>476.55</v>
      </c>
      <c r="M22" s="7">
        <v>395.9</v>
      </c>
      <c r="N22" s="7">
        <v>386</v>
      </c>
      <c r="O22" s="7">
        <v>354.87</v>
      </c>
      <c r="P22" s="7">
        <v>318.08999999999997</v>
      </c>
      <c r="Q22" s="7">
        <v>278.47000000000003</v>
      </c>
      <c r="R22" s="7">
        <v>428.44</v>
      </c>
      <c r="S22" s="7">
        <v>370.44</v>
      </c>
      <c r="T22" s="7">
        <v>401.56</v>
      </c>
      <c r="U22" s="7">
        <v>350.63</v>
      </c>
      <c r="V22" s="7">
        <v>384.58</v>
      </c>
      <c r="W22" s="7">
        <v>336.48</v>
      </c>
      <c r="X22" s="7">
        <v>381.75</v>
      </c>
      <c r="Y22" s="7">
        <v>335.07</v>
      </c>
      <c r="Z22" s="7">
        <v>390.24</v>
      </c>
      <c r="AA22" s="7">
        <v>340.72</v>
      </c>
      <c r="AB22" s="7">
        <v>380.34</v>
      </c>
      <c r="AC22" s="7">
        <v>333.65</v>
      </c>
      <c r="AD22" s="7">
        <v>346.38</v>
      </c>
      <c r="AE22" s="7">
        <v>306.77</v>
      </c>
      <c r="AF22" s="7">
        <v>333.65</v>
      </c>
      <c r="AG22" s="7">
        <v>296.87</v>
      </c>
      <c r="AH22" s="7">
        <v>359.12</v>
      </c>
      <c r="AI22" s="7">
        <v>339.31</v>
      </c>
      <c r="AJ22" s="7">
        <v>344.97</v>
      </c>
      <c r="AK22" s="7">
        <v>325.16000000000003</v>
      </c>
      <c r="AL22" s="7">
        <v>315.26</v>
      </c>
      <c r="AM22" s="7">
        <v>298.27999999999997</v>
      </c>
      <c r="AN22" s="7">
        <v>296.87</v>
      </c>
      <c r="AO22" s="7">
        <v>282.72000000000003</v>
      </c>
      <c r="AP22" s="7">
        <v>265.74</v>
      </c>
      <c r="AQ22" s="7">
        <v>254.42</v>
      </c>
      <c r="AR22" s="7">
        <v>277.06</v>
      </c>
      <c r="AS22" s="7">
        <v>268.57</v>
      </c>
      <c r="AT22" s="7">
        <v>244.52</v>
      </c>
      <c r="AU22" s="7">
        <v>237.44</v>
      </c>
      <c r="AV22" s="7">
        <v>339.31</v>
      </c>
      <c r="AW22" s="7">
        <v>327.99</v>
      </c>
      <c r="AX22" s="7">
        <v>325.16000000000003</v>
      </c>
      <c r="AY22" s="7">
        <v>312.43</v>
      </c>
      <c r="AZ22" s="7">
        <v>291.20999999999998</v>
      </c>
      <c r="BA22" s="7">
        <v>282.72000000000003</v>
      </c>
      <c r="BB22" s="7">
        <v>261.5</v>
      </c>
      <c r="BC22" s="7">
        <v>254.42</v>
      </c>
      <c r="BD22" s="7">
        <v>231.79</v>
      </c>
      <c r="BE22" s="7">
        <v>226.13</v>
      </c>
      <c r="BF22" s="7">
        <v>226.13</v>
      </c>
      <c r="BG22" s="9">
        <v>303.94</v>
      </c>
      <c r="BH22" s="4">
        <f t="shared" si="2"/>
        <v>704.28</v>
      </c>
      <c r="BI22" s="5">
        <f t="shared" si="3"/>
        <v>573.55199999999991</v>
      </c>
      <c r="BJ22" s="5">
        <f t="shared" si="4"/>
        <v>571.86</v>
      </c>
      <c r="BK22" s="5">
        <f t="shared" si="5"/>
        <v>475.07999999999993</v>
      </c>
      <c r="BL22" s="5">
        <f t="shared" si="6"/>
        <v>463.2</v>
      </c>
      <c r="BM22" s="5">
        <f t="shared" si="7"/>
        <v>425.84399999999999</v>
      </c>
      <c r="BN22" s="5">
        <f t="shared" si="8"/>
        <v>381.70799999999997</v>
      </c>
      <c r="BO22" s="5">
        <f t="shared" si="9"/>
        <v>334.16400000000004</v>
      </c>
      <c r="BP22" s="5">
        <f t="shared" si="10"/>
        <v>514.12799999999993</v>
      </c>
      <c r="BQ22" s="5">
        <f t="shared" si="11"/>
        <v>444.52799999999996</v>
      </c>
      <c r="BR22" s="5">
        <f t="shared" si="12"/>
        <v>481.87199999999996</v>
      </c>
      <c r="BS22" s="5">
        <f t="shared" si="13"/>
        <v>420.75599999999997</v>
      </c>
      <c r="BT22" s="5">
        <f t="shared" si="14"/>
        <v>461.49599999999998</v>
      </c>
      <c r="BU22" s="5">
        <f t="shared" si="15"/>
        <v>403.77600000000001</v>
      </c>
      <c r="BV22" s="5">
        <f t="shared" si="16"/>
        <v>458.09999999999997</v>
      </c>
      <c r="BW22" s="5">
        <f t="shared" si="17"/>
        <v>402.084</v>
      </c>
      <c r="BX22" s="5">
        <f t="shared" si="18"/>
        <v>468.28800000000001</v>
      </c>
      <c r="BY22" s="5">
        <f t="shared" si="19"/>
        <v>408.86400000000003</v>
      </c>
      <c r="BZ22" s="5">
        <f t="shared" si="20"/>
        <v>456.40799999999996</v>
      </c>
      <c r="CA22" s="5">
        <f t="shared" si="21"/>
        <v>400.37999999999994</v>
      </c>
      <c r="CB22" s="5">
        <f t="shared" si="22"/>
        <v>415.65600000000001</v>
      </c>
      <c r="CC22" s="5">
        <f t="shared" si="23"/>
        <v>368.12399999999997</v>
      </c>
      <c r="CD22" s="5">
        <f t="shared" si="24"/>
        <v>400.37999999999994</v>
      </c>
      <c r="CE22" s="5">
        <f t="shared" si="25"/>
        <v>356.24399999999997</v>
      </c>
      <c r="CF22" s="5">
        <f t="shared" si="26"/>
        <v>430.94400000000002</v>
      </c>
      <c r="CG22" s="5">
        <f t="shared" si="27"/>
        <v>407.17199999999997</v>
      </c>
      <c r="CH22" s="5">
        <f t="shared" si="28"/>
        <v>413.964</v>
      </c>
      <c r="CI22" s="5">
        <f t="shared" si="29"/>
        <v>390.19200000000001</v>
      </c>
      <c r="CJ22" s="5">
        <f t="shared" si="30"/>
        <v>378.31199999999995</v>
      </c>
      <c r="CK22" s="5">
        <f t="shared" si="31"/>
        <v>357.93599999999998</v>
      </c>
      <c r="CL22" s="5">
        <f t="shared" si="32"/>
        <v>356.24399999999997</v>
      </c>
      <c r="CM22" s="5">
        <f t="shared" si="33"/>
        <v>339.26400000000001</v>
      </c>
      <c r="CN22" s="5">
        <f t="shared" si="34"/>
        <v>318.88799999999998</v>
      </c>
      <c r="CO22" s="5">
        <f t="shared" si="35"/>
        <v>305.30399999999997</v>
      </c>
      <c r="CP22" s="5">
        <f t="shared" si="36"/>
        <v>332.47199999999998</v>
      </c>
      <c r="CQ22" s="5">
        <f t="shared" si="37"/>
        <v>322.28399999999999</v>
      </c>
      <c r="CR22" s="5">
        <f t="shared" si="38"/>
        <v>293.42399999999998</v>
      </c>
      <c r="CS22" s="5">
        <f t="shared" si="39"/>
        <v>284.928</v>
      </c>
      <c r="CT22" s="5">
        <f t="shared" si="40"/>
        <v>407.17199999999997</v>
      </c>
      <c r="CU22" s="5">
        <f t="shared" si="41"/>
        <v>393.58800000000002</v>
      </c>
      <c r="CV22" s="5">
        <f t="shared" si="42"/>
        <v>390.19200000000001</v>
      </c>
      <c r="CW22" s="5">
        <f t="shared" si="43"/>
        <v>374.916</v>
      </c>
      <c r="CX22" s="5">
        <f t="shared" si="44"/>
        <v>349.45199999999994</v>
      </c>
      <c r="CY22" s="5">
        <f t="shared" si="45"/>
        <v>339.26400000000001</v>
      </c>
      <c r="CZ22" s="5">
        <f t="shared" si="46"/>
        <v>313.8</v>
      </c>
      <c r="DA22" s="5">
        <f t="shared" si="47"/>
        <v>305.30399999999997</v>
      </c>
      <c r="DB22" s="5">
        <f t="shared" si="48"/>
        <v>278.14799999999997</v>
      </c>
      <c r="DC22" s="5">
        <f t="shared" si="49"/>
        <v>271.35599999999999</v>
      </c>
      <c r="DD22" s="5">
        <f t="shared" si="50"/>
        <v>271.35599999999999</v>
      </c>
      <c r="DE22" s="6">
        <f t="shared" si="51"/>
        <v>364.72800000000001</v>
      </c>
    </row>
    <row r="23" spans="1:109" s="3" customFormat="1" ht="20.25" customHeight="1" x14ac:dyDescent="0.25">
      <c r="A23" s="11">
        <v>2005</v>
      </c>
      <c r="B23" s="42">
        <v>926122200</v>
      </c>
      <c r="C23" s="42">
        <v>1013455856</v>
      </c>
      <c r="D23" s="1" t="s">
        <v>87</v>
      </c>
      <c r="E23" s="1" t="s">
        <v>88</v>
      </c>
      <c r="F23" s="1" t="s">
        <v>81</v>
      </c>
      <c r="G23" s="34" t="s">
        <v>81</v>
      </c>
      <c r="H23" s="36" t="s">
        <v>75</v>
      </c>
      <c r="I23" s="10">
        <v>45108</v>
      </c>
      <c r="J23" s="8">
        <v>600.13</v>
      </c>
      <c r="K23" s="7">
        <v>491.19</v>
      </c>
      <c r="L23" s="7">
        <v>489.78</v>
      </c>
      <c r="M23" s="7">
        <v>409.13</v>
      </c>
      <c r="N23" s="7">
        <v>399.23</v>
      </c>
      <c r="O23" s="7">
        <v>368.1</v>
      </c>
      <c r="P23" s="7">
        <v>331.32</v>
      </c>
      <c r="Q23" s="7">
        <v>291.7</v>
      </c>
      <c r="R23" s="7">
        <v>441.67</v>
      </c>
      <c r="S23" s="7">
        <v>383.67</v>
      </c>
      <c r="T23" s="7">
        <v>414.79</v>
      </c>
      <c r="U23" s="7">
        <v>363.86</v>
      </c>
      <c r="V23" s="7">
        <v>397.81</v>
      </c>
      <c r="W23" s="7">
        <v>349.71</v>
      </c>
      <c r="X23" s="7">
        <v>394.98</v>
      </c>
      <c r="Y23" s="7">
        <v>348.3</v>
      </c>
      <c r="Z23" s="7">
        <v>403.47</v>
      </c>
      <c r="AA23" s="7">
        <v>353.95</v>
      </c>
      <c r="AB23" s="7">
        <v>393.57</v>
      </c>
      <c r="AC23" s="7">
        <v>346.88</v>
      </c>
      <c r="AD23" s="7">
        <v>359.61</v>
      </c>
      <c r="AE23" s="7">
        <v>320</v>
      </c>
      <c r="AF23" s="7">
        <v>346.88</v>
      </c>
      <c r="AG23" s="7">
        <v>310.10000000000002</v>
      </c>
      <c r="AH23" s="7">
        <v>372.35</v>
      </c>
      <c r="AI23" s="7">
        <v>352.54</v>
      </c>
      <c r="AJ23" s="7">
        <v>358.2</v>
      </c>
      <c r="AK23" s="7">
        <v>338.39</v>
      </c>
      <c r="AL23" s="7">
        <v>328.49</v>
      </c>
      <c r="AM23" s="7">
        <v>311.51</v>
      </c>
      <c r="AN23" s="7">
        <v>310.10000000000002</v>
      </c>
      <c r="AO23" s="7">
        <v>295.95</v>
      </c>
      <c r="AP23" s="7">
        <v>278.97000000000003</v>
      </c>
      <c r="AQ23" s="7">
        <v>267.64999999999998</v>
      </c>
      <c r="AR23" s="7">
        <v>290.29000000000002</v>
      </c>
      <c r="AS23" s="7">
        <v>281.8</v>
      </c>
      <c r="AT23" s="7">
        <v>257.75</v>
      </c>
      <c r="AU23" s="7">
        <v>250.67</v>
      </c>
      <c r="AV23" s="7">
        <v>352.54</v>
      </c>
      <c r="AW23" s="7">
        <v>341.22</v>
      </c>
      <c r="AX23" s="7">
        <v>338.39</v>
      </c>
      <c r="AY23" s="7">
        <v>325.66000000000003</v>
      </c>
      <c r="AZ23" s="7">
        <v>304.44</v>
      </c>
      <c r="BA23" s="7">
        <v>295.95</v>
      </c>
      <c r="BB23" s="7">
        <v>274.73</v>
      </c>
      <c r="BC23" s="7">
        <v>267.64999999999998</v>
      </c>
      <c r="BD23" s="7">
        <v>245.02</v>
      </c>
      <c r="BE23" s="7">
        <v>239.36</v>
      </c>
      <c r="BF23" s="7">
        <v>239.36</v>
      </c>
      <c r="BG23" s="9">
        <v>317.17</v>
      </c>
      <c r="BH23" s="4">
        <f t="shared" si="2"/>
        <v>720.15599999999995</v>
      </c>
      <c r="BI23" s="5">
        <f t="shared" si="3"/>
        <v>589.428</v>
      </c>
      <c r="BJ23" s="5">
        <f t="shared" si="4"/>
        <v>587.73599999999999</v>
      </c>
      <c r="BK23" s="5">
        <f t="shared" si="5"/>
        <v>490.95599999999996</v>
      </c>
      <c r="BL23" s="5">
        <f t="shared" si="6"/>
        <v>479.07600000000002</v>
      </c>
      <c r="BM23" s="5">
        <f t="shared" si="7"/>
        <v>441.72</v>
      </c>
      <c r="BN23" s="5">
        <f t="shared" si="8"/>
        <v>397.584</v>
      </c>
      <c r="BO23" s="5">
        <f t="shared" si="9"/>
        <v>350.03999999999996</v>
      </c>
      <c r="BP23" s="5">
        <f t="shared" si="10"/>
        <v>530.00400000000002</v>
      </c>
      <c r="BQ23" s="5">
        <f t="shared" si="11"/>
        <v>460.404</v>
      </c>
      <c r="BR23" s="5">
        <f t="shared" si="12"/>
        <v>497.74799999999999</v>
      </c>
      <c r="BS23" s="5">
        <f t="shared" si="13"/>
        <v>436.63200000000001</v>
      </c>
      <c r="BT23" s="5">
        <f t="shared" si="14"/>
        <v>477.37199999999996</v>
      </c>
      <c r="BU23" s="5">
        <f t="shared" si="15"/>
        <v>419.65199999999999</v>
      </c>
      <c r="BV23" s="5">
        <f t="shared" si="16"/>
        <v>473.976</v>
      </c>
      <c r="BW23" s="5">
        <f t="shared" si="17"/>
        <v>417.96</v>
      </c>
      <c r="BX23" s="5">
        <f t="shared" si="18"/>
        <v>484.16399999999999</v>
      </c>
      <c r="BY23" s="5">
        <f t="shared" si="19"/>
        <v>424.73999999999995</v>
      </c>
      <c r="BZ23" s="5">
        <f t="shared" si="20"/>
        <v>472.28399999999999</v>
      </c>
      <c r="CA23" s="5">
        <f t="shared" si="21"/>
        <v>416.25599999999997</v>
      </c>
      <c r="CB23" s="5">
        <f t="shared" si="22"/>
        <v>431.53199999999998</v>
      </c>
      <c r="CC23" s="5">
        <f t="shared" si="23"/>
        <v>384</v>
      </c>
      <c r="CD23" s="5">
        <f t="shared" si="24"/>
        <v>416.25599999999997</v>
      </c>
      <c r="CE23" s="5">
        <f t="shared" si="25"/>
        <v>372.12</v>
      </c>
      <c r="CF23" s="5">
        <f t="shared" si="26"/>
        <v>446.82</v>
      </c>
      <c r="CG23" s="5">
        <f t="shared" si="27"/>
        <v>423.048</v>
      </c>
      <c r="CH23" s="5">
        <f t="shared" si="28"/>
        <v>429.84</v>
      </c>
      <c r="CI23" s="5">
        <f t="shared" si="29"/>
        <v>406.06799999999998</v>
      </c>
      <c r="CJ23" s="5">
        <f t="shared" si="30"/>
        <v>394.18799999999999</v>
      </c>
      <c r="CK23" s="5">
        <f t="shared" si="31"/>
        <v>373.81199999999995</v>
      </c>
      <c r="CL23" s="5">
        <f t="shared" si="32"/>
        <v>372.12</v>
      </c>
      <c r="CM23" s="5">
        <f t="shared" si="33"/>
        <v>355.14</v>
      </c>
      <c r="CN23" s="5">
        <f t="shared" si="34"/>
        <v>334.76400000000001</v>
      </c>
      <c r="CO23" s="5">
        <f t="shared" si="35"/>
        <v>321.17999999999995</v>
      </c>
      <c r="CP23" s="5">
        <f t="shared" si="36"/>
        <v>348.34800000000001</v>
      </c>
      <c r="CQ23" s="5">
        <f t="shared" si="37"/>
        <v>338.16</v>
      </c>
      <c r="CR23" s="5">
        <f t="shared" si="38"/>
        <v>309.3</v>
      </c>
      <c r="CS23" s="5">
        <f t="shared" si="39"/>
        <v>300.80399999999997</v>
      </c>
      <c r="CT23" s="5">
        <f t="shared" si="40"/>
        <v>423.048</v>
      </c>
      <c r="CU23" s="5">
        <f t="shared" si="41"/>
        <v>409.464</v>
      </c>
      <c r="CV23" s="5">
        <f t="shared" si="42"/>
        <v>406.06799999999998</v>
      </c>
      <c r="CW23" s="5">
        <f t="shared" si="43"/>
        <v>390.79200000000003</v>
      </c>
      <c r="CX23" s="5">
        <f t="shared" si="44"/>
        <v>365.32799999999997</v>
      </c>
      <c r="CY23" s="5">
        <f t="shared" si="45"/>
        <v>355.14</v>
      </c>
      <c r="CZ23" s="5">
        <f t="shared" si="46"/>
        <v>329.67599999999999</v>
      </c>
      <c r="DA23" s="5">
        <f t="shared" si="47"/>
        <v>321.17999999999995</v>
      </c>
      <c r="DB23" s="5">
        <f t="shared" si="48"/>
        <v>294.024</v>
      </c>
      <c r="DC23" s="5">
        <f t="shared" si="49"/>
        <v>287.23200000000003</v>
      </c>
      <c r="DD23" s="5">
        <f t="shared" si="50"/>
        <v>287.23200000000003</v>
      </c>
      <c r="DE23" s="6">
        <f t="shared" si="51"/>
        <v>380.60399999999998</v>
      </c>
    </row>
    <row r="24" spans="1:109" s="3" customFormat="1" ht="20.25" customHeight="1" x14ac:dyDescent="0.25">
      <c r="A24" s="11">
        <v>2006</v>
      </c>
      <c r="B24" s="42">
        <v>426040600</v>
      </c>
      <c r="C24" s="42">
        <v>1801899703</v>
      </c>
      <c r="D24" s="1" t="s">
        <v>89</v>
      </c>
      <c r="E24" s="1" t="s">
        <v>90</v>
      </c>
      <c r="F24" s="1" t="s">
        <v>91</v>
      </c>
      <c r="G24" s="34" t="s">
        <v>81</v>
      </c>
      <c r="H24" s="36" t="s">
        <v>75</v>
      </c>
      <c r="I24" s="10">
        <v>44927</v>
      </c>
      <c r="J24" s="8">
        <v>670.4</v>
      </c>
      <c r="K24" s="7">
        <v>547.34</v>
      </c>
      <c r="L24" s="7">
        <v>545.74</v>
      </c>
      <c r="M24" s="7">
        <v>454.64</v>
      </c>
      <c r="N24" s="7">
        <v>443.46</v>
      </c>
      <c r="O24" s="7">
        <v>408.3</v>
      </c>
      <c r="P24" s="7">
        <v>366.74</v>
      </c>
      <c r="Q24" s="7">
        <v>321.99</v>
      </c>
      <c r="R24" s="7">
        <v>491.4</v>
      </c>
      <c r="S24" s="7">
        <v>425.88</v>
      </c>
      <c r="T24" s="7">
        <v>461.04</v>
      </c>
      <c r="U24" s="7">
        <v>403.5</v>
      </c>
      <c r="V24" s="7">
        <v>441.86</v>
      </c>
      <c r="W24" s="7">
        <v>387.52</v>
      </c>
      <c r="X24" s="7">
        <v>438.66</v>
      </c>
      <c r="Y24" s="7">
        <v>385.92</v>
      </c>
      <c r="Z24" s="7">
        <v>448.25</v>
      </c>
      <c r="AA24" s="7">
        <v>392.31</v>
      </c>
      <c r="AB24" s="7">
        <v>437.06</v>
      </c>
      <c r="AC24" s="7">
        <v>384.32</v>
      </c>
      <c r="AD24" s="7">
        <v>398.71</v>
      </c>
      <c r="AE24" s="7">
        <v>353.96</v>
      </c>
      <c r="AF24" s="7">
        <v>384.32</v>
      </c>
      <c r="AG24" s="7">
        <v>342.77</v>
      </c>
      <c r="AH24" s="7">
        <v>413.09</v>
      </c>
      <c r="AI24" s="7">
        <v>390.72</v>
      </c>
      <c r="AJ24" s="7">
        <v>397.11</v>
      </c>
      <c r="AK24" s="7">
        <v>374.73</v>
      </c>
      <c r="AL24" s="7">
        <v>363.55</v>
      </c>
      <c r="AM24" s="7">
        <v>344.37</v>
      </c>
      <c r="AN24" s="7">
        <v>342.77</v>
      </c>
      <c r="AO24" s="7">
        <v>326.79000000000002</v>
      </c>
      <c r="AP24" s="7">
        <v>307.61</v>
      </c>
      <c r="AQ24" s="7">
        <v>294.82</v>
      </c>
      <c r="AR24" s="7">
        <v>320.39</v>
      </c>
      <c r="AS24" s="7">
        <v>310.81</v>
      </c>
      <c r="AT24" s="7">
        <v>283.64</v>
      </c>
      <c r="AU24" s="7">
        <v>275.64</v>
      </c>
      <c r="AV24" s="7">
        <v>390.72</v>
      </c>
      <c r="AW24" s="7">
        <v>377.93</v>
      </c>
      <c r="AX24" s="7">
        <v>374.73</v>
      </c>
      <c r="AY24" s="7">
        <v>360.35</v>
      </c>
      <c r="AZ24" s="7">
        <v>336.38</v>
      </c>
      <c r="BA24" s="7">
        <v>326.79000000000002</v>
      </c>
      <c r="BB24" s="7">
        <v>302.81</v>
      </c>
      <c r="BC24" s="7">
        <v>294.82</v>
      </c>
      <c r="BD24" s="7">
        <v>269.25</v>
      </c>
      <c r="BE24" s="7">
        <v>262.86</v>
      </c>
      <c r="BF24" s="7">
        <v>262.86</v>
      </c>
      <c r="BG24" s="9">
        <v>350.76</v>
      </c>
      <c r="BH24" s="4">
        <f t="shared" si="2"/>
        <v>804.4799999999999</v>
      </c>
      <c r="BI24" s="5">
        <f t="shared" si="3"/>
        <v>656.80799999999999</v>
      </c>
      <c r="BJ24" s="5">
        <f t="shared" si="4"/>
        <v>654.88800000000003</v>
      </c>
      <c r="BK24" s="5">
        <f t="shared" si="5"/>
        <v>545.56799999999998</v>
      </c>
      <c r="BL24" s="5">
        <f t="shared" si="6"/>
        <v>532.15199999999993</v>
      </c>
      <c r="BM24" s="5">
        <f t="shared" si="7"/>
        <v>489.96</v>
      </c>
      <c r="BN24" s="5">
        <f t="shared" si="8"/>
        <v>440.08800000000002</v>
      </c>
      <c r="BO24" s="5">
        <f t="shared" si="9"/>
        <v>386.38799999999998</v>
      </c>
      <c r="BP24" s="5">
        <f t="shared" si="10"/>
        <v>589.67999999999995</v>
      </c>
      <c r="BQ24" s="5">
        <f t="shared" si="11"/>
        <v>511.05599999999998</v>
      </c>
      <c r="BR24" s="5">
        <f t="shared" si="12"/>
        <v>553.24800000000005</v>
      </c>
      <c r="BS24" s="5">
        <f t="shared" si="13"/>
        <v>484.2</v>
      </c>
      <c r="BT24" s="5">
        <f t="shared" si="14"/>
        <v>530.23199999999997</v>
      </c>
      <c r="BU24" s="5">
        <f t="shared" si="15"/>
        <v>465.02399999999994</v>
      </c>
      <c r="BV24" s="5">
        <f t="shared" si="16"/>
        <v>526.39200000000005</v>
      </c>
      <c r="BW24" s="5">
        <f t="shared" si="17"/>
        <v>463.10399999999998</v>
      </c>
      <c r="BX24" s="5">
        <f t="shared" si="18"/>
        <v>537.9</v>
      </c>
      <c r="BY24" s="5">
        <f t="shared" si="19"/>
        <v>470.77199999999999</v>
      </c>
      <c r="BZ24" s="5">
        <f t="shared" si="20"/>
        <v>524.47199999999998</v>
      </c>
      <c r="CA24" s="5">
        <f t="shared" si="21"/>
        <v>461.18399999999997</v>
      </c>
      <c r="CB24" s="5">
        <f t="shared" si="22"/>
        <v>478.45199999999994</v>
      </c>
      <c r="CC24" s="5">
        <f t="shared" si="23"/>
        <v>424.75199999999995</v>
      </c>
      <c r="CD24" s="5">
        <f t="shared" si="24"/>
        <v>461.18399999999997</v>
      </c>
      <c r="CE24" s="5">
        <f t="shared" si="25"/>
        <v>411.32399999999996</v>
      </c>
      <c r="CF24" s="5">
        <f t="shared" si="26"/>
        <v>495.70799999999997</v>
      </c>
      <c r="CG24" s="5">
        <f t="shared" si="27"/>
        <v>468.86400000000003</v>
      </c>
      <c r="CH24" s="5">
        <f t="shared" si="28"/>
        <v>476.53199999999998</v>
      </c>
      <c r="CI24" s="5">
        <f t="shared" si="29"/>
        <v>449.67599999999999</v>
      </c>
      <c r="CJ24" s="5">
        <f t="shared" si="30"/>
        <v>436.26</v>
      </c>
      <c r="CK24" s="5">
        <f t="shared" si="31"/>
        <v>413.24399999999997</v>
      </c>
      <c r="CL24" s="5">
        <f t="shared" si="32"/>
        <v>411.32399999999996</v>
      </c>
      <c r="CM24" s="5">
        <f t="shared" si="33"/>
        <v>392.14800000000002</v>
      </c>
      <c r="CN24" s="5">
        <f t="shared" si="34"/>
        <v>369.13200000000001</v>
      </c>
      <c r="CO24" s="5">
        <f t="shared" si="35"/>
        <v>353.78399999999999</v>
      </c>
      <c r="CP24" s="5">
        <f t="shared" si="36"/>
        <v>384.46799999999996</v>
      </c>
      <c r="CQ24" s="5">
        <f t="shared" si="37"/>
        <v>372.97199999999998</v>
      </c>
      <c r="CR24" s="5">
        <f t="shared" si="38"/>
        <v>340.36799999999999</v>
      </c>
      <c r="CS24" s="5">
        <f t="shared" si="39"/>
        <v>330.76799999999997</v>
      </c>
      <c r="CT24" s="5">
        <f t="shared" si="40"/>
        <v>468.86400000000003</v>
      </c>
      <c r="CU24" s="5">
        <f t="shared" si="41"/>
        <v>453.51600000000002</v>
      </c>
      <c r="CV24" s="5">
        <f t="shared" si="42"/>
        <v>449.67599999999999</v>
      </c>
      <c r="CW24" s="5">
        <f t="shared" si="43"/>
        <v>432.42</v>
      </c>
      <c r="CX24" s="5">
        <f t="shared" si="44"/>
        <v>403.65600000000001</v>
      </c>
      <c r="CY24" s="5">
        <f t="shared" si="45"/>
        <v>392.14800000000002</v>
      </c>
      <c r="CZ24" s="5">
        <f t="shared" si="46"/>
        <v>363.37200000000001</v>
      </c>
      <c r="DA24" s="5">
        <f t="shared" si="47"/>
        <v>353.78399999999999</v>
      </c>
      <c r="DB24" s="5">
        <f t="shared" si="48"/>
        <v>323.09999999999997</v>
      </c>
      <c r="DC24" s="5">
        <f t="shared" si="49"/>
        <v>315.43200000000002</v>
      </c>
      <c r="DD24" s="5">
        <f t="shared" si="50"/>
        <v>315.43200000000002</v>
      </c>
      <c r="DE24" s="6">
        <f t="shared" si="51"/>
        <v>420.91199999999998</v>
      </c>
    </row>
    <row r="25" spans="1:109" s="3" customFormat="1" ht="20.25" customHeight="1" x14ac:dyDescent="0.25">
      <c r="A25" s="11">
        <v>2006</v>
      </c>
      <c r="B25" s="42">
        <v>426040600</v>
      </c>
      <c r="C25" s="42">
        <v>1801899703</v>
      </c>
      <c r="D25" s="1" t="s">
        <v>89</v>
      </c>
      <c r="E25" s="1" t="s">
        <v>90</v>
      </c>
      <c r="F25" s="1" t="s">
        <v>91</v>
      </c>
      <c r="G25" s="34" t="s">
        <v>81</v>
      </c>
      <c r="H25" s="36" t="s">
        <v>75</v>
      </c>
      <c r="I25" s="10">
        <v>45108</v>
      </c>
      <c r="J25" s="8">
        <v>682.75</v>
      </c>
      <c r="K25" s="7">
        <v>559.69000000000005</v>
      </c>
      <c r="L25" s="7">
        <v>558.09</v>
      </c>
      <c r="M25" s="7">
        <v>466.99</v>
      </c>
      <c r="N25" s="7">
        <v>455.81</v>
      </c>
      <c r="O25" s="7">
        <v>420.65</v>
      </c>
      <c r="P25" s="7">
        <v>379.09</v>
      </c>
      <c r="Q25" s="7">
        <v>334.34</v>
      </c>
      <c r="R25" s="7">
        <v>503.75</v>
      </c>
      <c r="S25" s="7">
        <v>438.23</v>
      </c>
      <c r="T25" s="7">
        <v>473.39</v>
      </c>
      <c r="U25" s="7">
        <v>415.85</v>
      </c>
      <c r="V25" s="7">
        <v>454.21</v>
      </c>
      <c r="W25" s="7">
        <v>399.87</v>
      </c>
      <c r="X25" s="7">
        <v>451.01</v>
      </c>
      <c r="Y25" s="7">
        <v>398.27</v>
      </c>
      <c r="Z25" s="7">
        <v>460.6</v>
      </c>
      <c r="AA25" s="7">
        <v>404.66</v>
      </c>
      <c r="AB25" s="7">
        <v>449.41</v>
      </c>
      <c r="AC25" s="7">
        <v>396.67</v>
      </c>
      <c r="AD25" s="7">
        <v>411.06</v>
      </c>
      <c r="AE25" s="7">
        <v>366.31</v>
      </c>
      <c r="AF25" s="7">
        <v>396.67</v>
      </c>
      <c r="AG25" s="7">
        <v>355.12</v>
      </c>
      <c r="AH25" s="7">
        <v>425.44</v>
      </c>
      <c r="AI25" s="7">
        <v>403.07</v>
      </c>
      <c r="AJ25" s="7">
        <v>409.46</v>
      </c>
      <c r="AK25" s="7">
        <v>387.08</v>
      </c>
      <c r="AL25" s="7">
        <v>375.9</v>
      </c>
      <c r="AM25" s="7">
        <v>356.72</v>
      </c>
      <c r="AN25" s="7">
        <v>355.12</v>
      </c>
      <c r="AO25" s="7">
        <v>339.14</v>
      </c>
      <c r="AP25" s="7">
        <v>319.95999999999998</v>
      </c>
      <c r="AQ25" s="7">
        <v>307.17</v>
      </c>
      <c r="AR25" s="7">
        <v>332.74</v>
      </c>
      <c r="AS25" s="7">
        <v>323.16000000000003</v>
      </c>
      <c r="AT25" s="7">
        <v>295.99</v>
      </c>
      <c r="AU25" s="7">
        <v>287.99</v>
      </c>
      <c r="AV25" s="7">
        <v>403.07</v>
      </c>
      <c r="AW25" s="7">
        <v>390.28</v>
      </c>
      <c r="AX25" s="7">
        <v>387.08</v>
      </c>
      <c r="AY25" s="7">
        <v>372.7</v>
      </c>
      <c r="AZ25" s="7">
        <v>348.73</v>
      </c>
      <c r="BA25" s="7">
        <v>339.14</v>
      </c>
      <c r="BB25" s="7">
        <v>315.16000000000003</v>
      </c>
      <c r="BC25" s="7">
        <v>307.17</v>
      </c>
      <c r="BD25" s="7">
        <v>281.60000000000002</v>
      </c>
      <c r="BE25" s="7">
        <v>275.20999999999998</v>
      </c>
      <c r="BF25" s="7">
        <v>275.20999999999998</v>
      </c>
      <c r="BG25" s="9">
        <v>363.11</v>
      </c>
      <c r="BH25" s="4">
        <f t="shared" si="2"/>
        <v>819.3</v>
      </c>
      <c r="BI25" s="5">
        <f t="shared" si="3"/>
        <v>671.62800000000004</v>
      </c>
      <c r="BJ25" s="5">
        <f t="shared" si="4"/>
        <v>669.70799999999997</v>
      </c>
      <c r="BK25" s="5">
        <f t="shared" si="5"/>
        <v>560.38800000000003</v>
      </c>
      <c r="BL25" s="5">
        <f t="shared" si="6"/>
        <v>546.97199999999998</v>
      </c>
      <c r="BM25" s="5">
        <f t="shared" si="7"/>
        <v>504.78</v>
      </c>
      <c r="BN25" s="5">
        <f t="shared" si="8"/>
        <v>454.90799999999996</v>
      </c>
      <c r="BO25" s="5">
        <f t="shared" si="9"/>
        <v>401.20799999999997</v>
      </c>
      <c r="BP25" s="5">
        <f t="shared" si="10"/>
        <v>604.5</v>
      </c>
      <c r="BQ25" s="5">
        <f t="shared" si="11"/>
        <v>525.87599999999998</v>
      </c>
      <c r="BR25" s="5">
        <f t="shared" si="12"/>
        <v>568.06799999999998</v>
      </c>
      <c r="BS25" s="5">
        <f t="shared" si="13"/>
        <v>499.02</v>
      </c>
      <c r="BT25" s="5">
        <f t="shared" si="14"/>
        <v>545.05199999999991</v>
      </c>
      <c r="BU25" s="5">
        <f t="shared" si="15"/>
        <v>479.84399999999999</v>
      </c>
      <c r="BV25" s="5">
        <f t="shared" si="16"/>
        <v>541.21199999999999</v>
      </c>
      <c r="BW25" s="5">
        <f t="shared" si="17"/>
        <v>477.92399999999998</v>
      </c>
      <c r="BX25" s="5">
        <f t="shared" si="18"/>
        <v>552.72</v>
      </c>
      <c r="BY25" s="5">
        <f t="shared" si="19"/>
        <v>485.59199999999998</v>
      </c>
      <c r="BZ25" s="5">
        <f t="shared" si="20"/>
        <v>539.29200000000003</v>
      </c>
      <c r="CA25" s="5">
        <f t="shared" si="21"/>
        <v>476.00400000000002</v>
      </c>
      <c r="CB25" s="5">
        <f t="shared" si="22"/>
        <v>493.27199999999999</v>
      </c>
      <c r="CC25" s="5">
        <f t="shared" si="23"/>
        <v>439.572</v>
      </c>
      <c r="CD25" s="5">
        <f t="shared" si="24"/>
        <v>476.00400000000002</v>
      </c>
      <c r="CE25" s="5">
        <f t="shared" si="25"/>
        <v>426.14400000000001</v>
      </c>
      <c r="CF25" s="5">
        <f t="shared" si="26"/>
        <v>510.52799999999996</v>
      </c>
      <c r="CG25" s="5">
        <f t="shared" si="27"/>
        <v>483.68399999999997</v>
      </c>
      <c r="CH25" s="5">
        <f t="shared" si="28"/>
        <v>491.35199999999998</v>
      </c>
      <c r="CI25" s="5">
        <f t="shared" si="29"/>
        <v>464.49599999999998</v>
      </c>
      <c r="CJ25" s="5">
        <f t="shared" si="30"/>
        <v>451.08</v>
      </c>
      <c r="CK25" s="5">
        <f t="shared" si="31"/>
        <v>428.06400000000002</v>
      </c>
      <c r="CL25" s="5">
        <f t="shared" si="32"/>
        <v>426.14400000000001</v>
      </c>
      <c r="CM25" s="5">
        <f t="shared" si="33"/>
        <v>406.96799999999996</v>
      </c>
      <c r="CN25" s="5">
        <f t="shared" si="34"/>
        <v>383.95199999999994</v>
      </c>
      <c r="CO25" s="5">
        <f t="shared" si="35"/>
        <v>368.60399999999998</v>
      </c>
      <c r="CP25" s="5">
        <f t="shared" si="36"/>
        <v>399.28800000000001</v>
      </c>
      <c r="CQ25" s="5">
        <f t="shared" si="37"/>
        <v>387.79200000000003</v>
      </c>
      <c r="CR25" s="5">
        <f t="shared" si="38"/>
        <v>355.18799999999999</v>
      </c>
      <c r="CS25" s="5">
        <f t="shared" si="39"/>
        <v>345.58800000000002</v>
      </c>
      <c r="CT25" s="5">
        <f t="shared" si="40"/>
        <v>483.68399999999997</v>
      </c>
      <c r="CU25" s="5">
        <f t="shared" si="41"/>
        <v>468.33599999999996</v>
      </c>
      <c r="CV25" s="5">
        <f t="shared" si="42"/>
        <v>464.49599999999998</v>
      </c>
      <c r="CW25" s="5">
        <f t="shared" si="43"/>
        <v>447.23999999999995</v>
      </c>
      <c r="CX25" s="5">
        <f t="shared" si="44"/>
        <v>418.476</v>
      </c>
      <c r="CY25" s="5">
        <f t="shared" si="45"/>
        <v>406.96799999999996</v>
      </c>
      <c r="CZ25" s="5">
        <f t="shared" si="46"/>
        <v>378.19200000000001</v>
      </c>
      <c r="DA25" s="5">
        <f t="shared" si="47"/>
        <v>368.60399999999998</v>
      </c>
      <c r="DB25" s="5">
        <f t="shared" si="48"/>
        <v>337.92</v>
      </c>
      <c r="DC25" s="5">
        <f t="shared" si="49"/>
        <v>330.25199999999995</v>
      </c>
      <c r="DD25" s="5">
        <f t="shared" si="50"/>
        <v>330.25199999999995</v>
      </c>
      <c r="DE25" s="6">
        <f t="shared" si="51"/>
        <v>435.73200000000003</v>
      </c>
    </row>
    <row r="26" spans="1:109" s="3" customFormat="1" ht="20.25" customHeight="1" x14ac:dyDescent="0.25">
      <c r="A26" s="11">
        <v>3001</v>
      </c>
      <c r="B26" s="42">
        <v>863840300</v>
      </c>
      <c r="C26" s="42">
        <v>1831126374</v>
      </c>
      <c r="D26" s="1" t="s">
        <v>92</v>
      </c>
      <c r="E26" s="1" t="s">
        <v>93</v>
      </c>
      <c r="F26" s="1" t="s">
        <v>94</v>
      </c>
      <c r="G26" s="34" t="s">
        <v>95</v>
      </c>
      <c r="H26" s="36" t="s">
        <v>75</v>
      </c>
      <c r="I26" s="10">
        <v>44927</v>
      </c>
      <c r="J26" s="8">
        <v>718.15</v>
      </c>
      <c r="K26" s="7">
        <v>587.94000000000005</v>
      </c>
      <c r="L26" s="7">
        <v>586.24</v>
      </c>
      <c r="M26" s="7">
        <v>489.85</v>
      </c>
      <c r="N26" s="7">
        <v>478.01</v>
      </c>
      <c r="O26" s="7">
        <v>440.81</v>
      </c>
      <c r="P26" s="7">
        <v>396.84</v>
      </c>
      <c r="Q26" s="7">
        <v>349.49</v>
      </c>
      <c r="R26" s="7">
        <v>528.75</v>
      </c>
      <c r="S26" s="7">
        <v>459.41</v>
      </c>
      <c r="T26" s="7">
        <v>496.62</v>
      </c>
      <c r="U26" s="7">
        <v>435.74</v>
      </c>
      <c r="V26" s="7">
        <v>476.32</v>
      </c>
      <c r="W26" s="7">
        <v>418.83</v>
      </c>
      <c r="X26" s="7">
        <v>472.94</v>
      </c>
      <c r="Y26" s="7">
        <v>417.13</v>
      </c>
      <c r="Z26" s="7">
        <v>483.09</v>
      </c>
      <c r="AA26" s="7">
        <v>423.9</v>
      </c>
      <c r="AB26" s="7">
        <v>471.25</v>
      </c>
      <c r="AC26" s="7">
        <v>415.44</v>
      </c>
      <c r="AD26" s="7">
        <v>430.66</v>
      </c>
      <c r="AE26" s="7">
        <v>383.31</v>
      </c>
      <c r="AF26" s="7">
        <v>415.44</v>
      </c>
      <c r="AG26" s="7">
        <v>371.47</v>
      </c>
      <c r="AH26" s="7">
        <v>445.88</v>
      </c>
      <c r="AI26" s="7">
        <v>422.21</v>
      </c>
      <c r="AJ26" s="7">
        <v>428.97</v>
      </c>
      <c r="AK26" s="7">
        <v>405.3</v>
      </c>
      <c r="AL26" s="7">
        <v>393.46</v>
      </c>
      <c r="AM26" s="7">
        <v>373.17</v>
      </c>
      <c r="AN26" s="7">
        <v>371.47</v>
      </c>
      <c r="AO26" s="7">
        <v>354.56</v>
      </c>
      <c r="AP26" s="7">
        <v>334.27</v>
      </c>
      <c r="AQ26" s="7">
        <v>320.74</v>
      </c>
      <c r="AR26" s="7">
        <v>347.8</v>
      </c>
      <c r="AS26" s="7">
        <v>337.65</v>
      </c>
      <c r="AT26" s="7">
        <v>308.89999999999998</v>
      </c>
      <c r="AU26" s="7">
        <v>300.45</v>
      </c>
      <c r="AV26" s="7">
        <v>422.21</v>
      </c>
      <c r="AW26" s="7">
        <v>408.68</v>
      </c>
      <c r="AX26" s="7">
        <v>405.3</v>
      </c>
      <c r="AY26" s="7">
        <v>390.08</v>
      </c>
      <c r="AZ26" s="7">
        <v>364.71</v>
      </c>
      <c r="BA26" s="7">
        <v>354.56</v>
      </c>
      <c r="BB26" s="7">
        <v>329.2</v>
      </c>
      <c r="BC26" s="7">
        <v>320.74</v>
      </c>
      <c r="BD26" s="7">
        <v>293.68</v>
      </c>
      <c r="BE26" s="7">
        <v>286.92</v>
      </c>
      <c r="BF26" s="7">
        <v>286.92</v>
      </c>
      <c r="BG26" s="9">
        <v>379.93</v>
      </c>
      <c r="BH26" s="4">
        <f t="shared" si="2"/>
        <v>861.78</v>
      </c>
      <c r="BI26" s="5">
        <f t="shared" si="3"/>
        <v>705.52800000000002</v>
      </c>
      <c r="BJ26" s="5">
        <f t="shared" si="4"/>
        <v>703.48799999999994</v>
      </c>
      <c r="BK26" s="5">
        <f t="shared" si="5"/>
        <v>587.82000000000005</v>
      </c>
      <c r="BL26" s="5">
        <f t="shared" si="6"/>
        <v>573.61199999999997</v>
      </c>
      <c r="BM26" s="5">
        <f t="shared" si="7"/>
        <v>528.97199999999998</v>
      </c>
      <c r="BN26" s="5">
        <f t="shared" si="8"/>
        <v>476.20799999999997</v>
      </c>
      <c r="BO26" s="5">
        <f t="shared" si="9"/>
        <v>419.38799999999998</v>
      </c>
      <c r="BP26" s="5">
        <f t="shared" si="10"/>
        <v>634.5</v>
      </c>
      <c r="BQ26" s="5">
        <f t="shared" si="11"/>
        <v>551.29200000000003</v>
      </c>
      <c r="BR26" s="5">
        <f t="shared" si="12"/>
        <v>595.94399999999996</v>
      </c>
      <c r="BS26" s="5">
        <f t="shared" si="13"/>
        <v>522.88800000000003</v>
      </c>
      <c r="BT26" s="5">
        <f t="shared" si="14"/>
        <v>571.58399999999995</v>
      </c>
      <c r="BU26" s="5">
        <f t="shared" si="15"/>
        <v>502.59599999999995</v>
      </c>
      <c r="BV26" s="5">
        <f t="shared" si="16"/>
        <v>567.52800000000002</v>
      </c>
      <c r="BW26" s="5">
        <f t="shared" si="17"/>
        <v>500.55599999999998</v>
      </c>
      <c r="BX26" s="5">
        <f t="shared" si="18"/>
        <v>579.70799999999997</v>
      </c>
      <c r="BY26" s="5">
        <f t="shared" si="19"/>
        <v>508.67999999999995</v>
      </c>
      <c r="BZ26" s="5">
        <f t="shared" si="20"/>
        <v>565.5</v>
      </c>
      <c r="CA26" s="5">
        <f t="shared" si="21"/>
        <v>498.52799999999996</v>
      </c>
      <c r="CB26" s="5">
        <f t="shared" si="22"/>
        <v>516.79200000000003</v>
      </c>
      <c r="CC26" s="5">
        <f t="shared" si="23"/>
        <v>459.97199999999998</v>
      </c>
      <c r="CD26" s="5">
        <f t="shared" si="24"/>
        <v>498.52799999999996</v>
      </c>
      <c r="CE26" s="5">
        <f t="shared" si="25"/>
        <v>445.76400000000001</v>
      </c>
      <c r="CF26" s="5">
        <f t="shared" si="26"/>
        <v>535.05599999999993</v>
      </c>
      <c r="CG26" s="5">
        <f t="shared" si="27"/>
        <v>506.65199999999993</v>
      </c>
      <c r="CH26" s="5">
        <f t="shared" si="28"/>
        <v>514.76400000000001</v>
      </c>
      <c r="CI26" s="5">
        <f t="shared" si="29"/>
        <v>486.36</v>
      </c>
      <c r="CJ26" s="5">
        <f t="shared" si="30"/>
        <v>472.15199999999993</v>
      </c>
      <c r="CK26" s="5">
        <f t="shared" si="31"/>
        <v>447.80400000000003</v>
      </c>
      <c r="CL26" s="5">
        <f t="shared" si="32"/>
        <v>445.76400000000001</v>
      </c>
      <c r="CM26" s="5">
        <f t="shared" si="33"/>
        <v>425.47199999999998</v>
      </c>
      <c r="CN26" s="5">
        <f t="shared" si="34"/>
        <v>401.12399999999997</v>
      </c>
      <c r="CO26" s="5">
        <f t="shared" si="35"/>
        <v>384.88799999999998</v>
      </c>
      <c r="CP26" s="5">
        <f t="shared" si="36"/>
        <v>417.36</v>
      </c>
      <c r="CQ26" s="5">
        <f t="shared" si="37"/>
        <v>405.17999999999995</v>
      </c>
      <c r="CR26" s="5">
        <f t="shared" si="38"/>
        <v>370.67999999999995</v>
      </c>
      <c r="CS26" s="5">
        <f t="shared" si="39"/>
        <v>360.53999999999996</v>
      </c>
      <c r="CT26" s="5">
        <f t="shared" si="40"/>
        <v>506.65199999999993</v>
      </c>
      <c r="CU26" s="5">
        <f t="shared" si="41"/>
        <v>490.416</v>
      </c>
      <c r="CV26" s="5">
        <f t="shared" si="42"/>
        <v>486.36</v>
      </c>
      <c r="CW26" s="5">
        <f t="shared" si="43"/>
        <v>468.09599999999995</v>
      </c>
      <c r="CX26" s="5">
        <f t="shared" si="44"/>
        <v>437.65199999999999</v>
      </c>
      <c r="CY26" s="5">
        <f t="shared" si="45"/>
        <v>425.47199999999998</v>
      </c>
      <c r="CZ26" s="5">
        <f t="shared" si="46"/>
        <v>395.03999999999996</v>
      </c>
      <c r="DA26" s="5">
        <f t="shared" si="47"/>
        <v>384.88799999999998</v>
      </c>
      <c r="DB26" s="5">
        <f t="shared" si="48"/>
        <v>352.416</v>
      </c>
      <c r="DC26" s="5">
        <f t="shared" si="49"/>
        <v>344.30400000000003</v>
      </c>
      <c r="DD26" s="5">
        <f t="shared" si="50"/>
        <v>344.30400000000003</v>
      </c>
      <c r="DE26" s="6">
        <f t="shared" si="51"/>
        <v>455.916</v>
      </c>
    </row>
    <row r="27" spans="1:109" s="3" customFormat="1" ht="20.25" customHeight="1" x14ac:dyDescent="0.25">
      <c r="A27" s="11">
        <v>3001</v>
      </c>
      <c r="B27" s="42">
        <v>863840300</v>
      </c>
      <c r="C27" s="42">
        <v>1831126374</v>
      </c>
      <c r="D27" s="1" t="s">
        <v>92</v>
      </c>
      <c r="E27" s="1" t="s">
        <v>93</v>
      </c>
      <c r="F27" s="1" t="s">
        <v>94</v>
      </c>
      <c r="G27" s="34" t="s">
        <v>95</v>
      </c>
      <c r="H27" s="36" t="s">
        <v>75</v>
      </c>
      <c r="I27" s="10">
        <v>45108</v>
      </c>
      <c r="J27" s="8">
        <v>730.5</v>
      </c>
      <c r="K27" s="7">
        <v>600.29</v>
      </c>
      <c r="L27" s="7">
        <v>598.59</v>
      </c>
      <c r="M27" s="7">
        <v>502.2</v>
      </c>
      <c r="N27" s="7">
        <v>490.36</v>
      </c>
      <c r="O27" s="7">
        <v>453.16</v>
      </c>
      <c r="P27" s="7">
        <v>409.19</v>
      </c>
      <c r="Q27" s="7">
        <v>361.84</v>
      </c>
      <c r="R27" s="7">
        <v>541.1</v>
      </c>
      <c r="S27" s="7">
        <v>471.76</v>
      </c>
      <c r="T27" s="7">
        <v>508.97</v>
      </c>
      <c r="U27" s="7">
        <v>448.09</v>
      </c>
      <c r="V27" s="7">
        <v>488.67</v>
      </c>
      <c r="W27" s="7">
        <v>431.18</v>
      </c>
      <c r="X27" s="7">
        <v>485.29</v>
      </c>
      <c r="Y27" s="7">
        <v>429.48</v>
      </c>
      <c r="Z27" s="7">
        <v>495.44</v>
      </c>
      <c r="AA27" s="7">
        <v>436.25</v>
      </c>
      <c r="AB27" s="7">
        <v>483.6</v>
      </c>
      <c r="AC27" s="7">
        <v>427.79</v>
      </c>
      <c r="AD27" s="7">
        <v>443.01</v>
      </c>
      <c r="AE27" s="7">
        <v>395.66</v>
      </c>
      <c r="AF27" s="7">
        <v>427.79</v>
      </c>
      <c r="AG27" s="7">
        <v>383.82</v>
      </c>
      <c r="AH27" s="7">
        <v>458.23</v>
      </c>
      <c r="AI27" s="7">
        <v>434.56</v>
      </c>
      <c r="AJ27" s="7">
        <v>441.32</v>
      </c>
      <c r="AK27" s="7">
        <v>417.65</v>
      </c>
      <c r="AL27" s="7">
        <v>405.81</v>
      </c>
      <c r="AM27" s="7">
        <v>385.52</v>
      </c>
      <c r="AN27" s="7">
        <v>383.82</v>
      </c>
      <c r="AO27" s="7">
        <v>366.91</v>
      </c>
      <c r="AP27" s="7">
        <v>346.62</v>
      </c>
      <c r="AQ27" s="7">
        <v>333.09</v>
      </c>
      <c r="AR27" s="7">
        <v>360.15</v>
      </c>
      <c r="AS27" s="7">
        <v>350</v>
      </c>
      <c r="AT27" s="7">
        <v>321.25</v>
      </c>
      <c r="AU27" s="7">
        <v>312.8</v>
      </c>
      <c r="AV27" s="7">
        <v>434.56</v>
      </c>
      <c r="AW27" s="7">
        <v>421.03</v>
      </c>
      <c r="AX27" s="7">
        <v>417.65</v>
      </c>
      <c r="AY27" s="7">
        <v>402.43</v>
      </c>
      <c r="AZ27" s="7">
        <v>377.06</v>
      </c>
      <c r="BA27" s="7">
        <v>366.91</v>
      </c>
      <c r="BB27" s="7">
        <v>341.55</v>
      </c>
      <c r="BC27" s="7">
        <v>333.09</v>
      </c>
      <c r="BD27" s="7">
        <v>306.02999999999997</v>
      </c>
      <c r="BE27" s="7">
        <v>299.27</v>
      </c>
      <c r="BF27" s="7">
        <v>299.27</v>
      </c>
      <c r="BG27" s="9">
        <v>392.28</v>
      </c>
      <c r="BH27" s="4">
        <f t="shared" si="2"/>
        <v>876.6</v>
      </c>
      <c r="BI27" s="5">
        <f t="shared" si="3"/>
        <v>720.34799999999996</v>
      </c>
      <c r="BJ27" s="5">
        <f t="shared" si="4"/>
        <v>718.30799999999999</v>
      </c>
      <c r="BK27" s="5">
        <f t="shared" si="5"/>
        <v>602.64</v>
      </c>
      <c r="BL27" s="5">
        <f t="shared" si="6"/>
        <v>588.43200000000002</v>
      </c>
      <c r="BM27" s="5">
        <f t="shared" si="7"/>
        <v>543.79200000000003</v>
      </c>
      <c r="BN27" s="5">
        <f t="shared" si="8"/>
        <v>491.02799999999996</v>
      </c>
      <c r="BO27" s="5">
        <f t="shared" si="9"/>
        <v>434.20799999999997</v>
      </c>
      <c r="BP27" s="5">
        <f t="shared" si="10"/>
        <v>649.32000000000005</v>
      </c>
      <c r="BQ27" s="5">
        <f t="shared" si="11"/>
        <v>566.11199999999997</v>
      </c>
      <c r="BR27" s="5">
        <f t="shared" si="12"/>
        <v>610.76400000000001</v>
      </c>
      <c r="BS27" s="5">
        <f t="shared" si="13"/>
        <v>537.70799999999997</v>
      </c>
      <c r="BT27" s="5">
        <f t="shared" si="14"/>
        <v>586.404</v>
      </c>
      <c r="BU27" s="5">
        <f t="shared" si="15"/>
        <v>517.41599999999994</v>
      </c>
      <c r="BV27" s="5">
        <f t="shared" si="16"/>
        <v>582.34799999999996</v>
      </c>
      <c r="BW27" s="5">
        <f t="shared" si="17"/>
        <v>515.37599999999998</v>
      </c>
      <c r="BX27" s="5">
        <f t="shared" si="18"/>
        <v>594.52800000000002</v>
      </c>
      <c r="BY27" s="5">
        <f t="shared" si="19"/>
        <v>523.5</v>
      </c>
      <c r="BZ27" s="5">
        <f t="shared" si="20"/>
        <v>580.32000000000005</v>
      </c>
      <c r="CA27" s="5">
        <f t="shared" si="21"/>
        <v>513.34799999999996</v>
      </c>
      <c r="CB27" s="5">
        <f t="shared" si="22"/>
        <v>531.61199999999997</v>
      </c>
      <c r="CC27" s="5">
        <f t="shared" si="23"/>
        <v>474.79200000000003</v>
      </c>
      <c r="CD27" s="5">
        <f t="shared" si="24"/>
        <v>513.34799999999996</v>
      </c>
      <c r="CE27" s="5">
        <f t="shared" si="25"/>
        <v>460.58399999999995</v>
      </c>
      <c r="CF27" s="5">
        <f t="shared" si="26"/>
        <v>549.87599999999998</v>
      </c>
      <c r="CG27" s="5">
        <f t="shared" si="27"/>
        <v>521.47199999999998</v>
      </c>
      <c r="CH27" s="5">
        <f t="shared" si="28"/>
        <v>529.58399999999995</v>
      </c>
      <c r="CI27" s="5">
        <f t="shared" si="29"/>
        <v>501.17999999999995</v>
      </c>
      <c r="CJ27" s="5">
        <f t="shared" si="30"/>
        <v>486.97199999999998</v>
      </c>
      <c r="CK27" s="5">
        <f t="shared" si="31"/>
        <v>462.62399999999997</v>
      </c>
      <c r="CL27" s="5">
        <f t="shared" si="32"/>
        <v>460.58399999999995</v>
      </c>
      <c r="CM27" s="5">
        <f t="shared" si="33"/>
        <v>440.29200000000003</v>
      </c>
      <c r="CN27" s="5">
        <f t="shared" si="34"/>
        <v>415.94400000000002</v>
      </c>
      <c r="CO27" s="5">
        <f t="shared" si="35"/>
        <v>399.70799999999997</v>
      </c>
      <c r="CP27" s="5">
        <f t="shared" si="36"/>
        <v>432.17999999999995</v>
      </c>
      <c r="CQ27" s="5">
        <f t="shared" si="37"/>
        <v>420</v>
      </c>
      <c r="CR27" s="5">
        <f t="shared" si="38"/>
        <v>385.5</v>
      </c>
      <c r="CS27" s="5">
        <f t="shared" si="39"/>
        <v>375.36</v>
      </c>
      <c r="CT27" s="5">
        <f t="shared" si="40"/>
        <v>521.47199999999998</v>
      </c>
      <c r="CU27" s="5">
        <f t="shared" si="41"/>
        <v>505.23599999999993</v>
      </c>
      <c r="CV27" s="5">
        <f t="shared" si="42"/>
        <v>501.17999999999995</v>
      </c>
      <c r="CW27" s="5">
        <f t="shared" si="43"/>
        <v>482.916</v>
      </c>
      <c r="CX27" s="5">
        <f t="shared" si="44"/>
        <v>452.47199999999998</v>
      </c>
      <c r="CY27" s="5">
        <f t="shared" si="45"/>
        <v>440.29200000000003</v>
      </c>
      <c r="CZ27" s="5">
        <f t="shared" si="46"/>
        <v>409.86</v>
      </c>
      <c r="DA27" s="5">
        <f t="shared" si="47"/>
        <v>399.70799999999997</v>
      </c>
      <c r="DB27" s="5">
        <f t="shared" si="48"/>
        <v>367.23599999999993</v>
      </c>
      <c r="DC27" s="5">
        <f t="shared" si="49"/>
        <v>359.12399999999997</v>
      </c>
      <c r="DD27" s="5">
        <f t="shared" si="50"/>
        <v>359.12399999999997</v>
      </c>
      <c r="DE27" s="6">
        <f t="shared" si="51"/>
        <v>470.73599999999993</v>
      </c>
    </row>
    <row r="28" spans="1:109" s="3" customFormat="1" ht="20.25" customHeight="1" x14ac:dyDescent="0.25">
      <c r="A28" s="11">
        <v>3002</v>
      </c>
      <c r="B28" s="42">
        <v>972153000</v>
      </c>
      <c r="C28" s="42">
        <v>1255510889</v>
      </c>
      <c r="D28" s="1" t="s">
        <v>96</v>
      </c>
      <c r="E28" s="1" t="s">
        <v>97</v>
      </c>
      <c r="F28" s="1" t="s">
        <v>98</v>
      </c>
      <c r="G28" s="34" t="s">
        <v>95</v>
      </c>
      <c r="H28" s="36" t="s">
        <v>75</v>
      </c>
      <c r="I28" s="10">
        <v>44927</v>
      </c>
      <c r="J28" s="8">
        <v>468.47</v>
      </c>
      <c r="K28" s="7">
        <v>388.68</v>
      </c>
      <c r="L28" s="7">
        <v>387.65</v>
      </c>
      <c r="M28" s="7">
        <v>328.58</v>
      </c>
      <c r="N28" s="7">
        <v>321.33</v>
      </c>
      <c r="O28" s="7">
        <v>298.52999999999997</v>
      </c>
      <c r="P28" s="7">
        <v>271.58999999999997</v>
      </c>
      <c r="Q28" s="7">
        <v>242.58</v>
      </c>
      <c r="R28" s="7">
        <v>352.42</v>
      </c>
      <c r="S28" s="7">
        <v>309.93</v>
      </c>
      <c r="T28" s="7">
        <v>332.73</v>
      </c>
      <c r="U28" s="7">
        <v>295.42</v>
      </c>
      <c r="V28" s="7">
        <v>320.29000000000002</v>
      </c>
      <c r="W28" s="7">
        <v>285.06</v>
      </c>
      <c r="X28" s="7">
        <v>318.22000000000003</v>
      </c>
      <c r="Y28" s="7">
        <v>284.02999999999997</v>
      </c>
      <c r="Z28" s="7">
        <v>324.44</v>
      </c>
      <c r="AA28" s="7">
        <v>288.17</v>
      </c>
      <c r="AB28" s="7">
        <v>317.18</v>
      </c>
      <c r="AC28" s="7">
        <v>282.99</v>
      </c>
      <c r="AD28" s="7">
        <v>292.32</v>
      </c>
      <c r="AE28" s="7">
        <v>263.3</v>
      </c>
      <c r="AF28" s="7">
        <v>282.99</v>
      </c>
      <c r="AG28" s="7">
        <v>256.05</v>
      </c>
      <c r="AH28" s="7">
        <v>301.64</v>
      </c>
      <c r="AI28" s="7">
        <v>287.14</v>
      </c>
      <c r="AJ28" s="7">
        <v>291.27999999999997</v>
      </c>
      <c r="AK28" s="7">
        <v>276.77</v>
      </c>
      <c r="AL28" s="7">
        <v>269.52</v>
      </c>
      <c r="AM28" s="7">
        <v>257.08999999999997</v>
      </c>
      <c r="AN28" s="7">
        <v>256.05</v>
      </c>
      <c r="AO28" s="7">
        <v>245.69</v>
      </c>
      <c r="AP28" s="7">
        <v>233.25</v>
      </c>
      <c r="AQ28" s="7">
        <v>224.96</v>
      </c>
      <c r="AR28" s="7">
        <v>241.54</v>
      </c>
      <c r="AS28" s="7">
        <v>235.33</v>
      </c>
      <c r="AT28" s="7">
        <v>217.71</v>
      </c>
      <c r="AU28" s="7">
        <v>212.53</v>
      </c>
      <c r="AV28" s="7">
        <v>287.14</v>
      </c>
      <c r="AW28" s="7">
        <v>278.85000000000002</v>
      </c>
      <c r="AX28" s="7">
        <v>276.77</v>
      </c>
      <c r="AY28" s="7">
        <v>267.45</v>
      </c>
      <c r="AZ28" s="7">
        <v>251.9</v>
      </c>
      <c r="BA28" s="7">
        <v>245.69</v>
      </c>
      <c r="BB28" s="7">
        <v>230.14</v>
      </c>
      <c r="BC28" s="7">
        <v>224.96</v>
      </c>
      <c r="BD28" s="7">
        <v>208.38</v>
      </c>
      <c r="BE28" s="7">
        <v>204.24</v>
      </c>
      <c r="BF28" s="7">
        <v>204.24</v>
      </c>
      <c r="BG28" s="9">
        <v>261.23</v>
      </c>
      <c r="BH28" s="4">
        <f t="shared" si="2"/>
        <v>562.16399999999999</v>
      </c>
      <c r="BI28" s="5">
        <f t="shared" si="3"/>
        <v>466.416</v>
      </c>
      <c r="BJ28" s="5">
        <f t="shared" si="4"/>
        <v>465.17999999999995</v>
      </c>
      <c r="BK28" s="5">
        <f t="shared" si="5"/>
        <v>394.29599999999999</v>
      </c>
      <c r="BL28" s="5">
        <f t="shared" si="6"/>
        <v>385.59599999999995</v>
      </c>
      <c r="BM28" s="5">
        <f t="shared" si="7"/>
        <v>358.23599999999993</v>
      </c>
      <c r="BN28" s="5">
        <f t="shared" si="8"/>
        <v>325.90799999999996</v>
      </c>
      <c r="BO28" s="5">
        <f t="shared" si="9"/>
        <v>291.096</v>
      </c>
      <c r="BP28" s="5">
        <f t="shared" si="10"/>
        <v>422.904</v>
      </c>
      <c r="BQ28" s="5">
        <f t="shared" si="11"/>
        <v>371.916</v>
      </c>
      <c r="BR28" s="5">
        <f t="shared" si="12"/>
        <v>399.27600000000001</v>
      </c>
      <c r="BS28" s="5">
        <f t="shared" si="13"/>
        <v>354.50400000000002</v>
      </c>
      <c r="BT28" s="5">
        <f t="shared" si="14"/>
        <v>384.34800000000001</v>
      </c>
      <c r="BU28" s="5">
        <f t="shared" si="15"/>
        <v>342.072</v>
      </c>
      <c r="BV28" s="5">
        <f t="shared" si="16"/>
        <v>381.86400000000003</v>
      </c>
      <c r="BW28" s="5">
        <f t="shared" si="17"/>
        <v>340.83599999999996</v>
      </c>
      <c r="BX28" s="5">
        <f t="shared" si="18"/>
        <v>389.32799999999997</v>
      </c>
      <c r="BY28" s="5">
        <f t="shared" si="19"/>
        <v>345.80400000000003</v>
      </c>
      <c r="BZ28" s="5">
        <f t="shared" si="20"/>
        <v>380.61599999999999</v>
      </c>
      <c r="CA28" s="5">
        <f t="shared" si="21"/>
        <v>339.58800000000002</v>
      </c>
      <c r="CB28" s="5">
        <f t="shared" si="22"/>
        <v>350.78399999999999</v>
      </c>
      <c r="CC28" s="5">
        <f t="shared" si="23"/>
        <v>315.95999999999998</v>
      </c>
      <c r="CD28" s="5">
        <f t="shared" si="24"/>
        <v>339.58800000000002</v>
      </c>
      <c r="CE28" s="5">
        <f t="shared" si="25"/>
        <v>307.26</v>
      </c>
      <c r="CF28" s="5">
        <f t="shared" si="26"/>
        <v>361.96799999999996</v>
      </c>
      <c r="CG28" s="5">
        <f t="shared" si="27"/>
        <v>344.56799999999998</v>
      </c>
      <c r="CH28" s="5">
        <f t="shared" si="28"/>
        <v>349.53599999999994</v>
      </c>
      <c r="CI28" s="5">
        <f t="shared" si="29"/>
        <v>332.12399999999997</v>
      </c>
      <c r="CJ28" s="5">
        <f t="shared" si="30"/>
        <v>323.42399999999998</v>
      </c>
      <c r="CK28" s="5">
        <f t="shared" si="31"/>
        <v>308.50799999999998</v>
      </c>
      <c r="CL28" s="5">
        <f t="shared" si="32"/>
        <v>307.26</v>
      </c>
      <c r="CM28" s="5">
        <f t="shared" si="33"/>
        <v>294.82799999999997</v>
      </c>
      <c r="CN28" s="5">
        <f t="shared" si="34"/>
        <v>279.89999999999998</v>
      </c>
      <c r="CO28" s="5">
        <f t="shared" si="35"/>
        <v>269.952</v>
      </c>
      <c r="CP28" s="5">
        <f t="shared" si="36"/>
        <v>289.84799999999996</v>
      </c>
      <c r="CQ28" s="5">
        <f t="shared" si="37"/>
        <v>282.39600000000002</v>
      </c>
      <c r="CR28" s="5">
        <f t="shared" si="38"/>
        <v>261.25200000000001</v>
      </c>
      <c r="CS28" s="5">
        <f t="shared" si="39"/>
        <v>255.036</v>
      </c>
      <c r="CT28" s="5">
        <f t="shared" si="40"/>
        <v>344.56799999999998</v>
      </c>
      <c r="CU28" s="5">
        <f t="shared" si="41"/>
        <v>334.62</v>
      </c>
      <c r="CV28" s="5">
        <f t="shared" si="42"/>
        <v>332.12399999999997</v>
      </c>
      <c r="CW28" s="5">
        <f t="shared" si="43"/>
        <v>320.94</v>
      </c>
      <c r="CX28" s="5">
        <f t="shared" si="44"/>
        <v>302.27999999999997</v>
      </c>
      <c r="CY28" s="5">
        <f t="shared" si="45"/>
        <v>294.82799999999997</v>
      </c>
      <c r="CZ28" s="5">
        <f t="shared" si="46"/>
        <v>276.16799999999995</v>
      </c>
      <c r="DA28" s="5">
        <f t="shared" si="47"/>
        <v>269.952</v>
      </c>
      <c r="DB28" s="5">
        <f t="shared" si="48"/>
        <v>250.05599999999998</v>
      </c>
      <c r="DC28" s="5">
        <f t="shared" si="49"/>
        <v>245.08799999999999</v>
      </c>
      <c r="DD28" s="5">
        <f t="shared" si="50"/>
        <v>245.08799999999999</v>
      </c>
      <c r="DE28" s="6">
        <f t="shared" si="51"/>
        <v>313.476</v>
      </c>
    </row>
    <row r="29" spans="1:109" s="3" customFormat="1" ht="20.25" customHeight="1" x14ac:dyDescent="0.25">
      <c r="A29" s="11">
        <v>3002</v>
      </c>
      <c r="B29" s="42">
        <v>972153000</v>
      </c>
      <c r="C29" s="42">
        <v>1255510889</v>
      </c>
      <c r="D29" s="1" t="s">
        <v>96</v>
      </c>
      <c r="E29" s="1" t="s">
        <v>97</v>
      </c>
      <c r="F29" s="1" t="s">
        <v>98</v>
      </c>
      <c r="G29" s="34" t="s">
        <v>95</v>
      </c>
      <c r="H29" s="36" t="s">
        <v>75</v>
      </c>
      <c r="I29" s="10">
        <v>45108</v>
      </c>
      <c r="J29" s="8">
        <v>480.82</v>
      </c>
      <c r="K29" s="7">
        <v>401.03</v>
      </c>
      <c r="L29" s="7">
        <v>400</v>
      </c>
      <c r="M29" s="7">
        <v>340.93</v>
      </c>
      <c r="N29" s="7">
        <v>333.68</v>
      </c>
      <c r="O29" s="7">
        <v>310.88</v>
      </c>
      <c r="P29" s="7">
        <v>283.94</v>
      </c>
      <c r="Q29" s="7">
        <v>254.93</v>
      </c>
      <c r="R29" s="7">
        <v>364.77</v>
      </c>
      <c r="S29" s="7">
        <v>322.27999999999997</v>
      </c>
      <c r="T29" s="7">
        <v>345.08</v>
      </c>
      <c r="U29" s="7">
        <v>307.77</v>
      </c>
      <c r="V29" s="7">
        <v>332.64</v>
      </c>
      <c r="W29" s="7">
        <v>297.41000000000003</v>
      </c>
      <c r="X29" s="7">
        <v>330.57</v>
      </c>
      <c r="Y29" s="7">
        <v>296.38</v>
      </c>
      <c r="Z29" s="7">
        <v>336.79</v>
      </c>
      <c r="AA29" s="7">
        <v>300.52</v>
      </c>
      <c r="AB29" s="7">
        <v>329.53</v>
      </c>
      <c r="AC29" s="7">
        <v>295.33999999999997</v>
      </c>
      <c r="AD29" s="7">
        <v>304.67</v>
      </c>
      <c r="AE29" s="7">
        <v>275.64999999999998</v>
      </c>
      <c r="AF29" s="7">
        <v>295.33999999999997</v>
      </c>
      <c r="AG29" s="7">
        <v>268.39999999999998</v>
      </c>
      <c r="AH29" s="7">
        <v>313.99</v>
      </c>
      <c r="AI29" s="7">
        <v>299.49</v>
      </c>
      <c r="AJ29" s="7">
        <v>303.63</v>
      </c>
      <c r="AK29" s="7">
        <v>289.12</v>
      </c>
      <c r="AL29" s="7">
        <v>281.87</v>
      </c>
      <c r="AM29" s="7">
        <v>269.44</v>
      </c>
      <c r="AN29" s="7">
        <v>268.39999999999998</v>
      </c>
      <c r="AO29" s="7">
        <v>258.04000000000002</v>
      </c>
      <c r="AP29" s="7">
        <v>245.6</v>
      </c>
      <c r="AQ29" s="7">
        <v>237.31</v>
      </c>
      <c r="AR29" s="7">
        <v>253.89</v>
      </c>
      <c r="AS29" s="7">
        <v>247.68</v>
      </c>
      <c r="AT29" s="7">
        <v>230.06</v>
      </c>
      <c r="AU29" s="7">
        <v>224.88</v>
      </c>
      <c r="AV29" s="7">
        <v>299.49</v>
      </c>
      <c r="AW29" s="7">
        <v>291.2</v>
      </c>
      <c r="AX29" s="7">
        <v>289.12</v>
      </c>
      <c r="AY29" s="7">
        <v>279.8</v>
      </c>
      <c r="AZ29" s="7">
        <v>264.25</v>
      </c>
      <c r="BA29" s="7">
        <v>258.04000000000002</v>
      </c>
      <c r="BB29" s="7">
        <v>242.49</v>
      </c>
      <c r="BC29" s="7">
        <v>237.31</v>
      </c>
      <c r="BD29" s="7">
        <v>220.73</v>
      </c>
      <c r="BE29" s="7">
        <v>216.59</v>
      </c>
      <c r="BF29" s="7">
        <v>216.59</v>
      </c>
      <c r="BG29" s="9">
        <v>273.58</v>
      </c>
      <c r="BH29" s="4">
        <f t="shared" si="2"/>
        <v>576.98399999999992</v>
      </c>
      <c r="BI29" s="5">
        <f t="shared" si="3"/>
        <v>481.23599999999993</v>
      </c>
      <c r="BJ29" s="5">
        <f t="shared" si="4"/>
        <v>480</v>
      </c>
      <c r="BK29" s="5">
        <f t="shared" si="5"/>
        <v>409.11599999999999</v>
      </c>
      <c r="BL29" s="5">
        <f t="shared" si="6"/>
        <v>400.416</v>
      </c>
      <c r="BM29" s="5">
        <f t="shared" si="7"/>
        <v>373.05599999999998</v>
      </c>
      <c r="BN29" s="5">
        <f t="shared" si="8"/>
        <v>340.72800000000001</v>
      </c>
      <c r="BO29" s="5">
        <f t="shared" si="9"/>
        <v>305.916</v>
      </c>
      <c r="BP29" s="5">
        <f t="shared" si="10"/>
        <v>437.72399999999999</v>
      </c>
      <c r="BQ29" s="5">
        <f t="shared" si="11"/>
        <v>386.73599999999993</v>
      </c>
      <c r="BR29" s="5">
        <f t="shared" si="12"/>
        <v>414.09599999999995</v>
      </c>
      <c r="BS29" s="5">
        <f t="shared" si="13"/>
        <v>369.32399999999996</v>
      </c>
      <c r="BT29" s="5">
        <f t="shared" si="14"/>
        <v>399.16799999999995</v>
      </c>
      <c r="BU29" s="5">
        <f t="shared" si="15"/>
        <v>356.892</v>
      </c>
      <c r="BV29" s="5">
        <f t="shared" si="16"/>
        <v>396.68399999999997</v>
      </c>
      <c r="BW29" s="5">
        <f t="shared" si="17"/>
        <v>355.65600000000001</v>
      </c>
      <c r="BX29" s="5">
        <f t="shared" si="18"/>
        <v>404.14800000000002</v>
      </c>
      <c r="BY29" s="5">
        <f t="shared" si="19"/>
        <v>360.62399999999997</v>
      </c>
      <c r="BZ29" s="5">
        <f t="shared" si="20"/>
        <v>395.43599999999998</v>
      </c>
      <c r="CA29" s="5">
        <f t="shared" si="21"/>
        <v>354.40799999999996</v>
      </c>
      <c r="CB29" s="5">
        <f t="shared" si="22"/>
        <v>365.60399999999998</v>
      </c>
      <c r="CC29" s="5">
        <f t="shared" si="23"/>
        <v>330.78</v>
      </c>
      <c r="CD29" s="5">
        <f t="shared" si="24"/>
        <v>354.40799999999996</v>
      </c>
      <c r="CE29" s="5">
        <f t="shared" si="25"/>
        <v>322.08</v>
      </c>
      <c r="CF29" s="5">
        <f t="shared" si="26"/>
        <v>376.78800000000001</v>
      </c>
      <c r="CG29" s="5">
        <f t="shared" si="27"/>
        <v>359.38799999999998</v>
      </c>
      <c r="CH29" s="5">
        <f t="shared" si="28"/>
        <v>364.35599999999999</v>
      </c>
      <c r="CI29" s="5">
        <f t="shared" si="29"/>
        <v>346.94400000000002</v>
      </c>
      <c r="CJ29" s="5">
        <f t="shared" si="30"/>
        <v>338.24399999999997</v>
      </c>
      <c r="CK29" s="5">
        <f t="shared" si="31"/>
        <v>323.32799999999997</v>
      </c>
      <c r="CL29" s="5">
        <f t="shared" si="32"/>
        <v>322.08</v>
      </c>
      <c r="CM29" s="5">
        <f t="shared" si="33"/>
        <v>309.64800000000002</v>
      </c>
      <c r="CN29" s="5">
        <f t="shared" si="34"/>
        <v>294.71999999999997</v>
      </c>
      <c r="CO29" s="5">
        <f t="shared" si="35"/>
        <v>284.77199999999999</v>
      </c>
      <c r="CP29" s="5">
        <f t="shared" si="36"/>
        <v>304.66799999999995</v>
      </c>
      <c r="CQ29" s="5">
        <f t="shared" si="37"/>
        <v>297.21600000000001</v>
      </c>
      <c r="CR29" s="5">
        <f t="shared" si="38"/>
        <v>276.072</v>
      </c>
      <c r="CS29" s="5">
        <f t="shared" si="39"/>
        <v>269.85599999999999</v>
      </c>
      <c r="CT29" s="5">
        <f t="shared" si="40"/>
        <v>359.38799999999998</v>
      </c>
      <c r="CU29" s="5">
        <f t="shared" si="41"/>
        <v>349.44</v>
      </c>
      <c r="CV29" s="5">
        <f t="shared" si="42"/>
        <v>346.94400000000002</v>
      </c>
      <c r="CW29" s="5">
        <f t="shared" si="43"/>
        <v>335.76</v>
      </c>
      <c r="CX29" s="5">
        <f t="shared" si="44"/>
        <v>317.09999999999997</v>
      </c>
      <c r="CY29" s="5">
        <f t="shared" si="45"/>
        <v>309.64800000000002</v>
      </c>
      <c r="CZ29" s="5">
        <f t="shared" si="46"/>
        <v>290.988</v>
      </c>
      <c r="DA29" s="5">
        <f t="shared" si="47"/>
        <v>284.77199999999999</v>
      </c>
      <c r="DB29" s="5">
        <f t="shared" si="48"/>
        <v>264.87599999999998</v>
      </c>
      <c r="DC29" s="5">
        <f t="shared" si="49"/>
        <v>259.90800000000002</v>
      </c>
      <c r="DD29" s="5">
        <f t="shared" si="50"/>
        <v>259.90800000000002</v>
      </c>
      <c r="DE29" s="6">
        <f t="shared" si="51"/>
        <v>328.29599999999999</v>
      </c>
    </row>
    <row r="30" spans="1:109" s="3" customFormat="1" ht="20.25" customHeight="1" x14ac:dyDescent="0.25">
      <c r="A30" s="11">
        <v>3003</v>
      </c>
      <c r="B30" s="42">
        <v>623840800</v>
      </c>
      <c r="C30" s="42">
        <v>1578553160</v>
      </c>
      <c r="D30" s="1" t="s">
        <v>99</v>
      </c>
      <c r="E30" s="1" t="s">
        <v>100</v>
      </c>
      <c r="F30" s="1" t="s">
        <v>101</v>
      </c>
      <c r="G30" s="34" t="s">
        <v>95</v>
      </c>
      <c r="H30" s="36" t="s">
        <v>75</v>
      </c>
      <c r="I30" s="10">
        <v>44927</v>
      </c>
      <c r="J30" s="8">
        <v>709.89</v>
      </c>
      <c r="K30" s="7">
        <v>577.09</v>
      </c>
      <c r="L30" s="7">
        <v>575.36</v>
      </c>
      <c r="M30" s="7">
        <v>477.06</v>
      </c>
      <c r="N30" s="7">
        <v>464.98</v>
      </c>
      <c r="O30" s="7">
        <v>427.04</v>
      </c>
      <c r="P30" s="7">
        <v>382.2</v>
      </c>
      <c r="Q30" s="7">
        <v>333.91</v>
      </c>
      <c r="R30" s="7">
        <v>516.72</v>
      </c>
      <c r="S30" s="7">
        <v>446.01</v>
      </c>
      <c r="T30" s="7">
        <v>483.95</v>
      </c>
      <c r="U30" s="7">
        <v>421.87</v>
      </c>
      <c r="V30" s="7">
        <v>463.26</v>
      </c>
      <c r="W30" s="7">
        <v>404.62</v>
      </c>
      <c r="X30" s="7">
        <v>459.81</v>
      </c>
      <c r="Y30" s="7">
        <v>402.89</v>
      </c>
      <c r="Z30" s="7">
        <v>470.16</v>
      </c>
      <c r="AA30" s="7">
        <v>409.79</v>
      </c>
      <c r="AB30" s="7">
        <v>458.08</v>
      </c>
      <c r="AC30" s="7">
        <v>401.17</v>
      </c>
      <c r="AD30" s="7">
        <v>416.69</v>
      </c>
      <c r="AE30" s="7">
        <v>368.4</v>
      </c>
      <c r="AF30" s="7">
        <v>401.17</v>
      </c>
      <c r="AG30" s="7">
        <v>356.33</v>
      </c>
      <c r="AH30" s="7">
        <v>432.21</v>
      </c>
      <c r="AI30" s="7">
        <v>408.07</v>
      </c>
      <c r="AJ30" s="7">
        <v>414.97</v>
      </c>
      <c r="AK30" s="7">
        <v>390.82</v>
      </c>
      <c r="AL30" s="7">
        <v>378.75</v>
      </c>
      <c r="AM30" s="7">
        <v>358.05</v>
      </c>
      <c r="AN30" s="7">
        <v>356.33</v>
      </c>
      <c r="AO30" s="7">
        <v>339.08</v>
      </c>
      <c r="AP30" s="7">
        <v>318.38</v>
      </c>
      <c r="AQ30" s="7">
        <v>304.58999999999997</v>
      </c>
      <c r="AR30" s="7">
        <v>332.18</v>
      </c>
      <c r="AS30" s="7">
        <v>321.83</v>
      </c>
      <c r="AT30" s="7">
        <v>292.51</v>
      </c>
      <c r="AU30" s="7">
        <v>283.89</v>
      </c>
      <c r="AV30" s="7">
        <v>408.07</v>
      </c>
      <c r="AW30" s="7">
        <v>394.27</v>
      </c>
      <c r="AX30" s="7">
        <v>390.82</v>
      </c>
      <c r="AY30" s="7">
        <v>375.3</v>
      </c>
      <c r="AZ30" s="7">
        <v>349.43</v>
      </c>
      <c r="BA30" s="7">
        <v>339.08</v>
      </c>
      <c r="BB30" s="7">
        <v>313.20999999999998</v>
      </c>
      <c r="BC30" s="7">
        <v>304.58999999999997</v>
      </c>
      <c r="BD30" s="7">
        <v>276.99</v>
      </c>
      <c r="BE30" s="7">
        <v>270.08999999999997</v>
      </c>
      <c r="BF30" s="7">
        <v>270.08999999999997</v>
      </c>
      <c r="BG30" s="9">
        <v>364.95</v>
      </c>
      <c r="BH30" s="4">
        <f t="shared" si="2"/>
        <v>851.86799999999994</v>
      </c>
      <c r="BI30" s="5">
        <f t="shared" si="3"/>
        <v>692.50800000000004</v>
      </c>
      <c r="BJ30" s="5">
        <f t="shared" si="4"/>
        <v>690.43200000000002</v>
      </c>
      <c r="BK30" s="5">
        <f t="shared" si="5"/>
        <v>572.47199999999998</v>
      </c>
      <c r="BL30" s="5">
        <f t="shared" si="6"/>
        <v>557.976</v>
      </c>
      <c r="BM30" s="5">
        <f t="shared" si="7"/>
        <v>512.44799999999998</v>
      </c>
      <c r="BN30" s="5">
        <f t="shared" si="8"/>
        <v>458.64</v>
      </c>
      <c r="BO30" s="5">
        <f t="shared" si="9"/>
        <v>400.69200000000001</v>
      </c>
      <c r="BP30" s="5">
        <f t="shared" si="10"/>
        <v>620.06399999999996</v>
      </c>
      <c r="BQ30" s="5">
        <f t="shared" si="11"/>
        <v>535.21199999999999</v>
      </c>
      <c r="BR30" s="5">
        <f t="shared" si="12"/>
        <v>580.74</v>
      </c>
      <c r="BS30" s="5">
        <f t="shared" si="13"/>
        <v>506.24399999999997</v>
      </c>
      <c r="BT30" s="5">
        <f t="shared" si="14"/>
        <v>555.91199999999992</v>
      </c>
      <c r="BU30" s="5">
        <f t="shared" si="15"/>
        <v>485.54399999999998</v>
      </c>
      <c r="BV30" s="5">
        <f t="shared" si="16"/>
        <v>551.77199999999993</v>
      </c>
      <c r="BW30" s="5">
        <f t="shared" si="17"/>
        <v>483.46799999999996</v>
      </c>
      <c r="BX30" s="5">
        <f t="shared" si="18"/>
        <v>564.19200000000001</v>
      </c>
      <c r="BY30" s="5">
        <f t="shared" si="19"/>
        <v>491.74799999999999</v>
      </c>
      <c r="BZ30" s="5">
        <f t="shared" si="20"/>
        <v>549.69599999999991</v>
      </c>
      <c r="CA30" s="5">
        <f t="shared" si="21"/>
        <v>481.404</v>
      </c>
      <c r="CB30" s="5">
        <f t="shared" si="22"/>
        <v>500.02799999999996</v>
      </c>
      <c r="CC30" s="5">
        <f t="shared" si="23"/>
        <v>442.08</v>
      </c>
      <c r="CD30" s="5">
        <f t="shared" si="24"/>
        <v>481.404</v>
      </c>
      <c r="CE30" s="5">
        <f t="shared" si="25"/>
        <v>427.59599999999995</v>
      </c>
      <c r="CF30" s="5">
        <f t="shared" si="26"/>
        <v>518.65199999999993</v>
      </c>
      <c r="CG30" s="5">
        <f t="shared" si="27"/>
        <v>489.68399999999997</v>
      </c>
      <c r="CH30" s="5">
        <f t="shared" si="28"/>
        <v>497.964</v>
      </c>
      <c r="CI30" s="5">
        <f t="shared" si="29"/>
        <v>468.98399999999998</v>
      </c>
      <c r="CJ30" s="5">
        <f t="shared" si="30"/>
        <v>454.5</v>
      </c>
      <c r="CK30" s="5">
        <f t="shared" si="31"/>
        <v>429.66</v>
      </c>
      <c r="CL30" s="5">
        <f t="shared" si="32"/>
        <v>427.59599999999995</v>
      </c>
      <c r="CM30" s="5">
        <f t="shared" si="33"/>
        <v>406.89599999999996</v>
      </c>
      <c r="CN30" s="5">
        <f t="shared" si="34"/>
        <v>382.05599999999998</v>
      </c>
      <c r="CO30" s="5">
        <f t="shared" si="35"/>
        <v>365.50799999999998</v>
      </c>
      <c r="CP30" s="5">
        <f t="shared" si="36"/>
        <v>398.61599999999999</v>
      </c>
      <c r="CQ30" s="5">
        <f t="shared" si="37"/>
        <v>386.19599999999997</v>
      </c>
      <c r="CR30" s="5">
        <f t="shared" si="38"/>
        <v>351.012</v>
      </c>
      <c r="CS30" s="5">
        <f t="shared" si="39"/>
        <v>340.66799999999995</v>
      </c>
      <c r="CT30" s="5">
        <f t="shared" si="40"/>
        <v>489.68399999999997</v>
      </c>
      <c r="CU30" s="5">
        <f t="shared" si="41"/>
        <v>473.12399999999997</v>
      </c>
      <c r="CV30" s="5">
        <f t="shared" si="42"/>
        <v>468.98399999999998</v>
      </c>
      <c r="CW30" s="5">
        <f t="shared" si="43"/>
        <v>450.36</v>
      </c>
      <c r="CX30" s="5">
        <f t="shared" si="44"/>
        <v>419.31599999999997</v>
      </c>
      <c r="CY30" s="5">
        <f t="shared" si="45"/>
        <v>406.89599999999996</v>
      </c>
      <c r="CZ30" s="5">
        <f t="shared" si="46"/>
        <v>375.85199999999998</v>
      </c>
      <c r="DA30" s="5">
        <f t="shared" si="47"/>
        <v>365.50799999999998</v>
      </c>
      <c r="DB30" s="5">
        <f t="shared" si="48"/>
        <v>332.38799999999998</v>
      </c>
      <c r="DC30" s="5">
        <f t="shared" si="49"/>
        <v>324.10799999999995</v>
      </c>
      <c r="DD30" s="5">
        <f t="shared" si="50"/>
        <v>324.10799999999995</v>
      </c>
      <c r="DE30" s="6">
        <f t="shared" si="51"/>
        <v>437.94</v>
      </c>
    </row>
    <row r="31" spans="1:109" s="3" customFormat="1" ht="20.25" customHeight="1" x14ac:dyDescent="0.25">
      <c r="A31" s="11">
        <v>3003</v>
      </c>
      <c r="B31" s="42">
        <v>623840800</v>
      </c>
      <c r="C31" s="42">
        <v>1578553160</v>
      </c>
      <c r="D31" s="1" t="s">
        <v>99</v>
      </c>
      <c r="E31" s="1" t="s">
        <v>100</v>
      </c>
      <c r="F31" s="1" t="s">
        <v>101</v>
      </c>
      <c r="G31" s="34" t="s">
        <v>95</v>
      </c>
      <c r="H31" s="36" t="s">
        <v>75</v>
      </c>
      <c r="I31" s="10">
        <v>45108</v>
      </c>
      <c r="J31" s="8">
        <v>722.24</v>
      </c>
      <c r="K31" s="7">
        <v>589.44000000000005</v>
      </c>
      <c r="L31" s="7">
        <v>587.71</v>
      </c>
      <c r="M31" s="7">
        <v>489.41</v>
      </c>
      <c r="N31" s="7">
        <v>477.33</v>
      </c>
      <c r="O31" s="7">
        <v>439.39</v>
      </c>
      <c r="P31" s="7">
        <v>394.55</v>
      </c>
      <c r="Q31" s="7">
        <v>346.26</v>
      </c>
      <c r="R31" s="7">
        <v>529.07000000000005</v>
      </c>
      <c r="S31" s="7">
        <v>458.36</v>
      </c>
      <c r="T31" s="7">
        <v>496.3</v>
      </c>
      <c r="U31" s="7">
        <v>434.22</v>
      </c>
      <c r="V31" s="7">
        <v>475.61</v>
      </c>
      <c r="W31" s="7">
        <v>416.97</v>
      </c>
      <c r="X31" s="7">
        <v>472.16</v>
      </c>
      <c r="Y31" s="7">
        <v>415.24</v>
      </c>
      <c r="Z31" s="7">
        <v>482.51</v>
      </c>
      <c r="AA31" s="7">
        <v>422.14</v>
      </c>
      <c r="AB31" s="7">
        <v>470.43</v>
      </c>
      <c r="AC31" s="7">
        <v>413.52</v>
      </c>
      <c r="AD31" s="7">
        <v>429.04</v>
      </c>
      <c r="AE31" s="7">
        <v>380.75</v>
      </c>
      <c r="AF31" s="7">
        <v>413.52</v>
      </c>
      <c r="AG31" s="7">
        <v>368.68</v>
      </c>
      <c r="AH31" s="7">
        <v>444.56</v>
      </c>
      <c r="AI31" s="7">
        <v>420.42</v>
      </c>
      <c r="AJ31" s="7">
        <v>427.32</v>
      </c>
      <c r="AK31" s="7">
        <v>403.17</v>
      </c>
      <c r="AL31" s="7">
        <v>391.1</v>
      </c>
      <c r="AM31" s="7">
        <v>370.4</v>
      </c>
      <c r="AN31" s="7">
        <v>368.68</v>
      </c>
      <c r="AO31" s="7">
        <v>351.43</v>
      </c>
      <c r="AP31" s="7">
        <v>330.73</v>
      </c>
      <c r="AQ31" s="7">
        <v>316.94</v>
      </c>
      <c r="AR31" s="7">
        <v>344.53</v>
      </c>
      <c r="AS31" s="7">
        <v>334.18</v>
      </c>
      <c r="AT31" s="7">
        <v>304.86</v>
      </c>
      <c r="AU31" s="7">
        <v>296.24</v>
      </c>
      <c r="AV31" s="7">
        <v>420.42</v>
      </c>
      <c r="AW31" s="7">
        <v>406.62</v>
      </c>
      <c r="AX31" s="7">
        <v>403.17</v>
      </c>
      <c r="AY31" s="7">
        <v>387.65</v>
      </c>
      <c r="AZ31" s="7">
        <v>361.78</v>
      </c>
      <c r="BA31" s="7">
        <v>351.43</v>
      </c>
      <c r="BB31" s="7">
        <v>325.56</v>
      </c>
      <c r="BC31" s="7">
        <v>316.94</v>
      </c>
      <c r="BD31" s="7">
        <v>289.33999999999997</v>
      </c>
      <c r="BE31" s="7">
        <v>282.44</v>
      </c>
      <c r="BF31" s="7">
        <v>282.44</v>
      </c>
      <c r="BG31" s="9">
        <v>377.3</v>
      </c>
      <c r="BH31" s="4">
        <f t="shared" si="2"/>
        <v>866.68799999999999</v>
      </c>
      <c r="BI31" s="5">
        <f t="shared" si="3"/>
        <v>707.32800000000009</v>
      </c>
      <c r="BJ31" s="5">
        <f t="shared" si="4"/>
        <v>705.25200000000007</v>
      </c>
      <c r="BK31" s="5">
        <f t="shared" si="5"/>
        <v>587.29200000000003</v>
      </c>
      <c r="BL31" s="5">
        <f t="shared" si="6"/>
        <v>572.79599999999994</v>
      </c>
      <c r="BM31" s="5">
        <f t="shared" si="7"/>
        <v>527.26799999999992</v>
      </c>
      <c r="BN31" s="5">
        <f t="shared" si="8"/>
        <v>473.46</v>
      </c>
      <c r="BO31" s="5">
        <f t="shared" si="9"/>
        <v>415.512</v>
      </c>
      <c r="BP31" s="5">
        <f t="shared" si="10"/>
        <v>634.88400000000001</v>
      </c>
      <c r="BQ31" s="5">
        <f t="shared" si="11"/>
        <v>550.03200000000004</v>
      </c>
      <c r="BR31" s="5">
        <f t="shared" si="12"/>
        <v>595.55999999999995</v>
      </c>
      <c r="BS31" s="5">
        <f t="shared" si="13"/>
        <v>521.06399999999996</v>
      </c>
      <c r="BT31" s="5">
        <f t="shared" si="14"/>
        <v>570.73199999999997</v>
      </c>
      <c r="BU31" s="5">
        <f t="shared" si="15"/>
        <v>500.36400000000003</v>
      </c>
      <c r="BV31" s="5">
        <f t="shared" si="16"/>
        <v>566.59199999999998</v>
      </c>
      <c r="BW31" s="5">
        <f t="shared" si="17"/>
        <v>498.28800000000001</v>
      </c>
      <c r="BX31" s="5">
        <f t="shared" si="18"/>
        <v>579.01199999999994</v>
      </c>
      <c r="BY31" s="5">
        <f t="shared" si="19"/>
        <v>506.56799999999998</v>
      </c>
      <c r="BZ31" s="5">
        <f t="shared" si="20"/>
        <v>564.51599999999996</v>
      </c>
      <c r="CA31" s="5">
        <f t="shared" si="21"/>
        <v>496.22399999999993</v>
      </c>
      <c r="CB31" s="5">
        <f t="shared" si="22"/>
        <v>514.84799999999996</v>
      </c>
      <c r="CC31" s="5">
        <f t="shared" si="23"/>
        <v>456.9</v>
      </c>
      <c r="CD31" s="5">
        <f t="shared" si="24"/>
        <v>496.22399999999993</v>
      </c>
      <c r="CE31" s="5">
        <f t="shared" si="25"/>
        <v>442.416</v>
      </c>
      <c r="CF31" s="5">
        <f t="shared" si="26"/>
        <v>533.47199999999998</v>
      </c>
      <c r="CG31" s="5">
        <f t="shared" si="27"/>
        <v>504.50400000000002</v>
      </c>
      <c r="CH31" s="5">
        <f t="shared" si="28"/>
        <v>512.78399999999999</v>
      </c>
      <c r="CI31" s="5">
        <f t="shared" si="29"/>
        <v>483.80399999999997</v>
      </c>
      <c r="CJ31" s="5">
        <f t="shared" si="30"/>
        <v>469.32</v>
      </c>
      <c r="CK31" s="5">
        <f t="shared" si="31"/>
        <v>444.47999999999996</v>
      </c>
      <c r="CL31" s="5">
        <f t="shared" si="32"/>
        <v>442.416</v>
      </c>
      <c r="CM31" s="5">
        <f t="shared" si="33"/>
        <v>421.71600000000001</v>
      </c>
      <c r="CN31" s="5">
        <f t="shared" si="34"/>
        <v>396.87600000000003</v>
      </c>
      <c r="CO31" s="5">
        <f t="shared" si="35"/>
        <v>380.32799999999997</v>
      </c>
      <c r="CP31" s="5">
        <f t="shared" si="36"/>
        <v>413.43599999999998</v>
      </c>
      <c r="CQ31" s="5">
        <f t="shared" si="37"/>
        <v>401.01600000000002</v>
      </c>
      <c r="CR31" s="5">
        <f t="shared" si="38"/>
        <v>365.83199999999999</v>
      </c>
      <c r="CS31" s="5">
        <f t="shared" si="39"/>
        <v>355.488</v>
      </c>
      <c r="CT31" s="5">
        <f t="shared" si="40"/>
        <v>504.50400000000002</v>
      </c>
      <c r="CU31" s="5">
        <f t="shared" si="41"/>
        <v>487.94399999999996</v>
      </c>
      <c r="CV31" s="5">
        <f t="shared" si="42"/>
        <v>483.80399999999997</v>
      </c>
      <c r="CW31" s="5">
        <f t="shared" si="43"/>
        <v>465.17999999999995</v>
      </c>
      <c r="CX31" s="5">
        <f t="shared" si="44"/>
        <v>434.13599999999997</v>
      </c>
      <c r="CY31" s="5">
        <f t="shared" si="45"/>
        <v>421.71600000000001</v>
      </c>
      <c r="CZ31" s="5">
        <f t="shared" si="46"/>
        <v>390.67199999999997</v>
      </c>
      <c r="DA31" s="5">
        <f t="shared" si="47"/>
        <v>380.32799999999997</v>
      </c>
      <c r="DB31" s="5">
        <f t="shared" si="48"/>
        <v>347.20799999999997</v>
      </c>
      <c r="DC31" s="5">
        <f t="shared" si="49"/>
        <v>338.928</v>
      </c>
      <c r="DD31" s="5">
        <f t="shared" si="50"/>
        <v>338.928</v>
      </c>
      <c r="DE31" s="6">
        <f t="shared" si="51"/>
        <v>452.76</v>
      </c>
    </row>
    <row r="32" spans="1:109" s="3" customFormat="1" ht="20.25" customHeight="1" x14ac:dyDescent="0.25">
      <c r="A32" s="11">
        <v>3004</v>
      </c>
      <c r="B32" s="42">
        <v>726040700</v>
      </c>
      <c r="C32" s="42">
        <v>1215088521</v>
      </c>
      <c r="D32" s="1" t="s">
        <v>102</v>
      </c>
      <c r="E32" s="1" t="s">
        <v>103</v>
      </c>
      <c r="F32" s="1" t="s">
        <v>101</v>
      </c>
      <c r="G32" s="34" t="s">
        <v>95</v>
      </c>
      <c r="H32" s="36" t="s">
        <v>75</v>
      </c>
      <c r="I32" s="10">
        <v>44927</v>
      </c>
      <c r="J32" s="8">
        <v>652.02</v>
      </c>
      <c r="K32" s="7">
        <v>536.70000000000005</v>
      </c>
      <c r="L32" s="7">
        <v>535.21</v>
      </c>
      <c r="M32" s="7">
        <v>449.84</v>
      </c>
      <c r="N32" s="7">
        <v>439.36</v>
      </c>
      <c r="O32" s="7">
        <v>406.41</v>
      </c>
      <c r="P32" s="7">
        <v>367.48</v>
      </c>
      <c r="Q32" s="7">
        <v>325.54000000000002</v>
      </c>
      <c r="R32" s="7">
        <v>484.29</v>
      </c>
      <c r="S32" s="7">
        <v>422.89</v>
      </c>
      <c r="T32" s="7">
        <v>455.83</v>
      </c>
      <c r="U32" s="7">
        <v>401.92</v>
      </c>
      <c r="V32" s="7">
        <v>437.86</v>
      </c>
      <c r="W32" s="7">
        <v>386.94</v>
      </c>
      <c r="X32" s="7">
        <v>434.87</v>
      </c>
      <c r="Y32" s="7">
        <v>385.45</v>
      </c>
      <c r="Z32" s="7">
        <v>443.85</v>
      </c>
      <c r="AA32" s="7">
        <v>391.44</v>
      </c>
      <c r="AB32" s="7">
        <v>433.37</v>
      </c>
      <c r="AC32" s="7">
        <v>383.95</v>
      </c>
      <c r="AD32" s="7">
        <v>397.43</v>
      </c>
      <c r="AE32" s="7">
        <v>355.5</v>
      </c>
      <c r="AF32" s="7">
        <v>383.95</v>
      </c>
      <c r="AG32" s="7">
        <v>345.01</v>
      </c>
      <c r="AH32" s="7">
        <v>410.91</v>
      </c>
      <c r="AI32" s="7">
        <v>389.94</v>
      </c>
      <c r="AJ32" s="7">
        <v>395.93</v>
      </c>
      <c r="AK32" s="7">
        <v>374.96</v>
      </c>
      <c r="AL32" s="7">
        <v>364.48</v>
      </c>
      <c r="AM32" s="7">
        <v>346.51</v>
      </c>
      <c r="AN32" s="7">
        <v>345.01</v>
      </c>
      <c r="AO32" s="7">
        <v>330.04</v>
      </c>
      <c r="AP32" s="7">
        <v>312.06</v>
      </c>
      <c r="AQ32" s="7">
        <v>300.08</v>
      </c>
      <c r="AR32" s="7">
        <v>324.05</v>
      </c>
      <c r="AS32" s="7">
        <v>315.06</v>
      </c>
      <c r="AT32" s="7">
        <v>289.60000000000002</v>
      </c>
      <c r="AU32" s="7">
        <v>282.11</v>
      </c>
      <c r="AV32" s="7">
        <v>389.94</v>
      </c>
      <c r="AW32" s="7">
        <v>377.96</v>
      </c>
      <c r="AX32" s="7">
        <v>374.96</v>
      </c>
      <c r="AY32" s="7">
        <v>361.49</v>
      </c>
      <c r="AZ32" s="7">
        <v>339.02</v>
      </c>
      <c r="BA32" s="7">
        <v>330.04</v>
      </c>
      <c r="BB32" s="7">
        <v>307.57</v>
      </c>
      <c r="BC32" s="7">
        <v>300.08</v>
      </c>
      <c r="BD32" s="7">
        <v>276.12</v>
      </c>
      <c r="BE32" s="7">
        <v>270.13</v>
      </c>
      <c r="BF32" s="7">
        <v>270.13</v>
      </c>
      <c r="BG32" s="9">
        <v>352.5</v>
      </c>
      <c r="BH32" s="4">
        <f t="shared" si="2"/>
        <v>782.42399999999998</v>
      </c>
      <c r="BI32" s="5">
        <f t="shared" si="3"/>
        <v>644.04000000000008</v>
      </c>
      <c r="BJ32" s="5">
        <f t="shared" si="4"/>
        <v>642.25200000000007</v>
      </c>
      <c r="BK32" s="5">
        <f t="shared" si="5"/>
        <v>539.80799999999999</v>
      </c>
      <c r="BL32" s="5">
        <f t="shared" si="6"/>
        <v>527.23199999999997</v>
      </c>
      <c r="BM32" s="5">
        <f t="shared" si="7"/>
        <v>487.69200000000001</v>
      </c>
      <c r="BN32" s="5">
        <f t="shared" si="8"/>
        <v>440.976</v>
      </c>
      <c r="BO32" s="5">
        <f t="shared" si="9"/>
        <v>390.64800000000002</v>
      </c>
      <c r="BP32" s="5">
        <f t="shared" si="10"/>
        <v>581.14800000000002</v>
      </c>
      <c r="BQ32" s="5">
        <f t="shared" si="11"/>
        <v>507.46799999999996</v>
      </c>
      <c r="BR32" s="5">
        <f t="shared" si="12"/>
        <v>546.99599999999998</v>
      </c>
      <c r="BS32" s="5">
        <f t="shared" si="13"/>
        <v>482.30399999999997</v>
      </c>
      <c r="BT32" s="5">
        <f t="shared" si="14"/>
        <v>525.43200000000002</v>
      </c>
      <c r="BU32" s="5">
        <f t="shared" si="15"/>
        <v>464.32799999999997</v>
      </c>
      <c r="BV32" s="5">
        <f t="shared" si="16"/>
        <v>521.84399999999994</v>
      </c>
      <c r="BW32" s="5">
        <f t="shared" si="17"/>
        <v>462.53999999999996</v>
      </c>
      <c r="BX32" s="5">
        <f t="shared" si="18"/>
        <v>532.62</v>
      </c>
      <c r="BY32" s="5">
        <f t="shared" si="19"/>
        <v>469.72799999999995</v>
      </c>
      <c r="BZ32" s="5">
        <f t="shared" si="20"/>
        <v>520.04399999999998</v>
      </c>
      <c r="CA32" s="5">
        <f t="shared" si="21"/>
        <v>460.73999999999995</v>
      </c>
      <c r="CB32" s="5">
        <f t="shared" si="22"/>
        <v>476.916</v>
      </c>
      <c r="CC32" s="5">
        <f t="shared" si="23"/>
        <v>426.59999999999997</v>
      </c>
      <c r="CD32" s="5">
        <f t="shared" si="24"/>
        <v>460.73999999999995</v>
      </c>
      <c r="CE32" s="5">
        <f t="shared" si="25"/>
        <v>414.012</v>
      </c>
      <c r="CF32" s="5">
        <f t="shared" si="26"/>
        <v>493.09199999999998</v>
      </c>
      <c r="CG32" s="5">
        <f t="shared" si="27"/>
        <v>467.928</v>
      </c>
      <c r="CH32" s="5">
        <f t="shared" si="28"/>
        <v>475.11599999999999</v>
      </c>
      <c r="CI32" s="5">
        <f t="shared" si="29"/>
        <v>449.95199999999994</v>
      </c>
      <c r="CJ32" s="5">
        <f t="shared" si="30"/>
        <v>437.37600000000003</v>
      </c>
      <c r="CK32" s="5">
        <f t="shared" si="31"/>
        <v>415.81199999999995</v>
      </c>
      <c r="CL32" s="5">
        <f t="shared" si="32"/>
        <v>414.012</v>
      </c>
      <c r="CM32" s="5">
        <f t="shared" si="33"/>
        <v>396.048</v>
      </c>
      <c r="CN32" s="5">
        <f t="shared" si="34"/>
        <v>374.47199999999998</v>
      </c>
      <c r="CO32" s="5">
        <f t="shared" si="35"/>
        <v>360.09599999999995</v>
      </c>
      <c r="CP32" s="5">
        <f t="shared" si="36"/>
        <v>388.86</v>
      </c>
      <c r="CQ32" s="5">
        <f t="shared" si="37"/>
        <v>378.072</v>
      </c>
      <c r="CR32" s="5">
        <f t="shared" si="38"/>
        <v>347.52000000000004</v>
      </c>
      <c r="CS32" s="5">
        <f t="shared" si="39"/>
        <v>338.53199999999998</v>
      </c>
      <c r="CT32" s="5">
        <f t="shared" si="40"/>
        <v>467.928</v>
      </c>
      <c r="CU32" s="5">
        <f t="shared" si="41"/>
        <v>453.55199999999996</v>
      </c>
      <c r="CV32" s="5">
        <f t="shared" si="42"/>
        <v>449.95199999999994</v>
      </c>
      <c r="CW32" s="5">
        <f t="shared" si="43"/>
        <v>433.78800000000001</v>
      </c>
      <c r="CX32" s="5">
        <f t="shared" si="44"/>
        <v>406.82399999999996</v>
      </c>
      <c r="CY32" s="5">
        <f t="shared" si="45"/>
        <v>396.048</v>
      </c>
      <c r="CZ32" s="5">
        <f t="shared" si="46"/>
        <v>369.084</v>
      </c>
      <c r="DA32" s="5">
        <f t="shared" si="47"/>
        <v>360.09599999999995</v>
      </c>
      <c r="DB32" s="5">
        <f t="shared" si="48"/>
        <v>331.34399999999999</v>
      </c>
      <c r="DC32" s="5">
        <f t="shared" si="49"/>
        <v>324.15600000000001</v>
      </c>
      <c r="DD32" s="5">
        <f t="shared" si="50"/>
        <v>324.15600000000001</v>
      </c>
      <c r="DE32" s="6">
        <f t="shared" si="51"/>
        <v>423</v>
      </c>
    </row>
    <row r="33" spans="1:109" s="3" customFormat="1" ht="20.25" customHeight="1" x14ac:dyDescent="0.25">
      <c r="A33" s="11">
        <v>3004</v>
      </c>
      <c r="B33" s="42">
        <v>726040700</v>
      </c>
      <c r="C33" s="42">
        <v>1215088521</v>
      </c>
      <c r="D33" s="1" t="s">
        <v>102</v>
      </c>
      <c r="E33" s="1" t="s">
        <v>103</v>
      </c>
      <c r="F33" s="1" t="s">
        <v>101</v>
      </c>
      <c r="G33" s="34" t="s">
        <v>95</v>
      </c>
      <c r="H33" s="36" t="s">
        <v>75</v>
      </c>
      <c r="I33" s="10">
        <v>45108</v>
      </c>
      <c r="J33" s="8">
        <v>671.12</v>
      </c>
      <c r="K33" s="7">
        <v>555.79999999999995</v>
      </c>
      <c r="L33" s="7">
        <v>554.30999999999995</v>
      </c>
      <c r="M33" s="7">
        <v>468.94</v>
      </c>
      <c r="N33" s="7">
        <v>458.46</v>
      </c>
      <c r="O33" s="7">
        <v>425.51</v>
      </c>
      <c r="P33" s="7">
        <v>386.58</v>
      </c>
      <c r="Q33" s="7">
        <v>344.64</v>
      </c>
      <c r="R33" s="7">
        <v>503.39</v>
      </c>
      <c r="S33" s="7">
        <v>441.99</v>
      </c>
      <c r="T33" s="7">
        <v>474.93</v>
      </c>
      <c r="U33" s="7">
        <v>421.02</v>
      </c>
      <c r="V33" s="7">
        <v>456.96</v>
      </c>
      <c r="W33" s="7">
        <v>406.04</v>
      </c>
      <c r="X33" s="7">
        <v>453.97</v>
      </c>
      <c r="Y33" s="7">
        <v>404.55</v>
      </c>
      <c r="Z33" s="7">
        <v>462.95</v>
      </c>
      <c r="AA33" s="7">
        <v>410.54</v>
      </c>
      <c r="AB33" s="7">
        <v>452.47</v>
      </c>
      <c r="AC33" s="7">
        <v>403.05</v>
      </c>
      <c r="AD33" s="7">
        <v>416.53</v>
      </c>
      <c r="AE33" s="7">
        <v>374.6</v>
      </c>
      <c r="AF33" s="7">
        <v>403.05</v>
      </c>
      <c r="AG33" s="7">
        <v>364.11</v>
      </c>
      <c r="AH33" s="7">
        <v>430.01</v>
      </c>
      <c r="AI33" s="7">
        <v>409.04</v>
      </c>
      <c r="AJ33" s="7">
        <v>415.03</v>
      </c>
      <c r="AK33" s="7">
        <v>394.06</v>
      </c>
      <c r="AL33" s="7">
        <v>383.58</v>
      </c>
      <c r="AM33" s="7">
        <v>365.61</v>
      </c>
      <c r="AN33" s="7">
        <v>364.11</v>
      </c>
      <c r="AO33" s="7">
        <v>349.14</v>
      </c>
      <c r="AP33" s="7">
        <v>331.16</v>
      </c>
      <c r="AQ33" s="7">
        <v>319.18</v>
      </c>
      <c r="AR33" s="7">
        <v>343.15</v>
      </c>
      <c r="AS33" s="7">
        <v>334.16</v>
      </c>
      <c r="AT33" s="7">
        <v>308.7</v>
      </c>
      <c r="AU33" s="7">
        <v>301.20999999999998</v>
      </c>
      <c r="AV33" s="7">
        <v>409.04</v>
      </c>
      <c r="AW33" s="7">
        <v>397.06</v>
      </c>
      <c r="AX33" s="7">
        <v>394.06</v>
      </c>
      <c r="AY33" s="7">
        <v>380.59</v>
      </c>
      <c r="AZ33" s="7">
        <v>358.12</v>
      </c>
      <c r="BA33" s="7">
        <v>349.14</v>
      </c>
      <c r="BB33" s="7">
        <v>326.67</v>
      </c>
      <c r="BC33" s="7">
        <v>319.18</v>
      </c>
      <c r="BD33" s="7">
        <v>295.22000000000003</v>
      </c>
      <c r="BE33" s="7">
        <v>289.23</v>
      </c>
      <c r="BF33" s="7">
        <v>289.23</v>
      </c>
      <c r="BG33" s="9">
        <v>371.6</v>
      </c>
      <c r="BH33" s="4">
        <f t="shared" si="2"/>
        <v>805.34399999999994</v>
      </c>
      <c r="BI33" s="5">
        <f t="shared" si="3"/>
        <v>666.95999999999992</v>
      </c>
      <c r="BJ33" s="5">
        <f t="shared" si="4"/>
        <v>665.17199999999991</v>
      </c>
      <c r="BK33" s="5">
        <f t="shared" si="5"/>
        <v>562.72799999999995</v>
      </c>
      <c r="BL33" s="5">
        <f t="shared" si="6"/>
        <v>550.15199999999993</v>
      </c>
      <c r="BM33" s="5">
        <f t="shared" si="7"/>
        <v>510.61199999999997</v>
      </c>
      <c r="BN33" s="5">
        <f t="shared" si="8"/>
        <v>463.89599999999996</v>
      </c>
      <c r="BO33" s="5">
        <f t="shared" si="9"/>
        <v>413.56799999999998</v>
      </c>
      <c r="BP33" s="5">
        <f t="shared" si="10"/>
        <v>604.06799999999998</v>
      </c>
      <c r="BQ33" s="5">
        <f t="shared" si="11"/>
        <v>530.38800000000003</v>
      </c>
      <c r="BR33" s="5">
        <f t="shared" si="12"/>
        <v>569.91599999999994</v>
      </c>
      <c r="BS33" s="5">
        <f t="shared" si="13"/>
        <v>505.22399999999993</v>
      </c>
      <c r="BT33" s="5">
        <f t="shared" si="14"/>
        <v>548.35199999999998</v>
      </c>
      <c r="BU33" s="5">
        <f t="shared" si="15"/>
        <v>487.24799999999999</v>
      </c>
      <c r="BV33" s="5">
        <f t="shared" si="16"/>
        <v>544.76400000000001</v>
      </c>
      <c r="BW33" s="5">
        <f t="shared" si="17"/>
        <v>485.46</v>
      </c>
      <c r="BX33" s="5">
        <f t="shared" si="18"/>
        <v>555.54</v>
      </c>
      <c r="BY33" s="5">
        <f t="shared" si="19"/>
        <v>492.64800000000002</v>
      </c>
      <c r="BZ33" s="5">
        <f t="shared" si="20"/>
        <v>542.96400000000006</v>
      </c>
      <c r="CA33" s="5">
        <f t="shared" si="21"/>
        <v>483.65999999999997</v>
      </c>
      <c r="CB33" s="5">
        <f t="shared" si="22"/>
        <v>499.83599999999996</v>
      </c>
      <c r="CC33" s="5">
        <f t="shared" si="23"/>
        <v>449.52000000000004</v>
      </c>
      <c r="CD33" s="5">
        <f t="shared" si="24"/>
        <v>483.65999999999997</v>
      </c>
      <c r="CE33" s="5">
        <f t="shared" si="25"/>
        <v>436.93200000000002</v>
      </c>
      <c r="CF33" s="5">
        <f t="shared" si="26"/>
        <v>516.01199999999994</v>
      </c>
      <c r="CG33" s="5">
        <f t="shared" si="27"/>
        <v>490.84800000000001</v>
      </c>
      <c r="CH33" s="5">
        <f t="shared" si="28"/>
        <v>498.03599999999994</v>
      </c>
      <c r="CI33" s="5">
        <f t="shared" si="29"/>
        <v>472.87199999999996</v>
      </c>
      <c r="CJ33" s="5">
        <f t="shared" si="30"/>
        <v>460.29599999999999</v>
      </c>
      <c r="CK33" s="5">
        <f t="shared" si="31"/>
        <v>438.73200000000003</v>
      </c>
      <c r="CL33" s="5">
        <f t="shared" si="32"/>
        <v>436.93200000000002</v>
      </c>
      <c r="CM33" s="5">
        <f t="shared" si="33"/>
        <v>418.96799999999996</v>
      </c>
      <c r="CN33" s="5">
        <f t="shared" si="34"/>
        <v>397.392</v>
      </c>
      <c r="CO33" s="5">
        <f t="shared" si="35"/>
        <v>383.01600000000002</v>
      </c>
      <c r="CP33" s="5">
        <f t="shared" si="36"/>
        <v>411.78</v>
      </c>
      <c r="CQ33" s="5">
        <f t="shared" si="37"/>
        <v>400.99200000000002</v>
      </c>
      <c r="CR33" s="5">
        <f t="shared" si="38"/>
        <v>370.44</v>
      </c>
      <c r="CS33" s="5">
        <f t="shared" si="39"/>
        <v>361.45199999999994</v>
      </c>
      <c r="CT33" s="5">
        <f t="shared" si="40"/>
        <v>490.84800000000001</v>
      </c>
      <c r="CU33" s="5">
        <f t="shared" si="41"/>
        <v>476.47199999999998</v>
      </c>
      <c r="CV33" s="5">
        <f t="shared" si="42"/>
        <v>472.87199999999996</v>
      </c>
      <c r="CW33" s="5">
        <f t="shared" si="43"/>
        <v>456.70799999999997</v>
      </c>
      <c r="CX33" s="5">
        <f t="shared" si="44"/>
        <v>429.74399999999997</v>
      </c>
      <c r="CY33" s="5">
        <f t="shared" si="45"/>
        <v>418.96799999999996</v>
      </c>
      <c r="CZ33" s="5">
        <f t="shared" si="46"/>
        <v>392.00400000000002</v>
      </c>
      <c r="DA33" s="5">
        <f t="shared" si="47"/>
        <v>383.01600000000002</v>
      </c>
      <c r="DB33" s="5">
        <f t="shared" si="48"/>
        <v>354.26400000000001</v>
      </c>
      <c r="DC33" s="5">
        <f t="shared" si="49"/>
        <v>347.07600000000002</v>
      </c>
      <c r="DD33" s="5">
        <f t="shared" si="50"/>
        <v>347.07600000000002</v>
      </c>
      <c r="DE33" s="6">
        <f t="shared" si="51"/>
        <v>445.92</v>
      </c>
    </row>
    <row r="34" spans="1:109" s="3" customFormat="1" ht="20.25" customHeight="1" x14ac:dyDescent="0.25">
      <c r="A34" s="11">
        <v>4001</v>
      </c>
      <c r="B34" s="42">
        <v>336240000</v>
      </c>
      <c r="C34" s="42">
        <v>1497736169</v>
      </c>
      <c r="D34" s="1" t="s">
        <v>104</v>
      </c>
      <c r="E34" s="1" t="s">
        <v>105</v>
      </c>
      <c r="F34" s="1" t="s">
        <v>106</v>
      </c>
      <c r="G34" s="34" t="s">
        <v>107</v>
      </c>
      <c r="H34" s="36" t="s">
        <v>75</v>
      </c>
      <c r="I34" s="10">
        <v>44927</v>
      </c>
      <c r="J34" s="8">
        <v>603.70000000000005</v>
      </c>
      <c r="K34" s="7">
        <v>497.19</v>
      </c>
      <c r="L34" s="7">
        <v>495.81</v>
      </c>
      <c r="M34" s="7">
        <v>416.97</v>
      </c>
      <c r="N34" s="7">
        <v>407.29</v>
      </c>
      <c r="O34" s="7">
        <v>376.86</v>
      </c>
      <c r="P34" s="7">
        <v>340.89</v>
      </c>
      <c r="Q34" s="7">
        <v>302.16000000000003</v>
      </c>
      <c r="R34" s="7">
        <v>448.78</v>
      </c>
      <c r="S34" s="7">
        <v>392.07</v>
      </c>
      <c r="T34" s="7">
        <v>422.5</v>
      </c>
      <c r="U34" s="7">
        <v>372.71</v>
      </c>
      <c r="V34" s="7">
        <v>405.9</v>
      </c>
      <c r="W34" s="7">
        <v>358.87</v>
      </c>
      <c r="X34" s="7">
        <v>403.14</v>
      </c>
      <c r="Y34" s="7">
        <v>357.49</v>
      </c>
      <c r="Z34" s="7">
        <v>411.44</v>
      </c>
      <c r="AA34" s="7">
        <v>363.02</v>
      </c>
      <c r="AB34" s="7">
        <v>401.75</v>
      </c>
      <c r="AC34" s="7">
        <v>356.11</v>
      </c>
      <c r="AD34" s="7">
        <v>368.56</v>
      </c>
      <c r="AE34" s="7">
        <v>329.83</v>
      </c>
      <c r="AF34" s="7">
        <v>356.11</v>
      </c>
      <c r="AG34" s="7">
        <v>320.14</v>
      </c>
      <c r="AH34" s="7">
        <v>381</v>
      </c>
      <c r="AI34" s="7">
        <v>361.64</v>
      </c>
      <c r="AJ34" s="7">
        <v>367.17</v>
      </c>
      <c r="AK34" s="7">
        <v>347.81</v>
      </c>
      <c r="AL34" s="7">
        <v>338.13</v>
      </c>
      <c r="AM34" s="7">
        <v>321.52999999999997</v>
      </c>
      <c r="AN34" s="7">
        <v>320.14</v>
      </c>
      <c r="AO34" s="7">
        <v>306.31</v>
      </c>
      <c r="AP34" s="7">
        <v>289.70999999999998</v>
      </c>
      <c r="AQ34" s="7">
        <v>278.64999999999998</v>
      </c>
      <c r="AR34" s="7">
        <v>300.77999999999997</v>
      </c>
      <c r="AS34" s="7">
        <v>292.48</v>
      </c>
      <c r="AT34" s="7">
        <v>268.97000000000003</v>
      </c>
      <c r="AU34" s="7">
        <v>262.05</v>
      </c>
      <c r="AV34" s="7">
        <v>361.64</v>
      </c>
      <c r="AW34" s="7">
        <v>350.57</v>
      </c>
      <c r="AX34" s="7">
        <v>347.81</v>
      </c>
      <c r="AY34" s="7">
        <v>335.36</v>
      </c>
      <c r="AZ34" s="7">
        <v>314.61</v>
      </c>
      <c r="BA34" s="7">
        <v>306.31</v>
      </c>
      <c r="BB34" s="7">
        <v>285.56</v>
      </c>
      <c r="BC34" s="7">
        <v>278.64999999999998</v>
      </c>
      <c r="BD34" s="7">
        <v>256.52</v>
      </c>
      <c r="BE34" s="7">
        <v>250.98</v>
      </c>
      <c r="BF34" s="7">
        <v>250.98</v>
      </c>
      <c r="BG34" s="9">
        <v>327.06</v>
      </c>
      <c r="BH34" s="4">
        <f t="shared" si="2"/>
        <v>724.44</v>
      </c>
      <c r="BI34" s="5">
        <f t="shared" si="3"/>
        <v>596.62799999999993</v>
      </c>
      <c r="BJ34" s="5">
        <f t="shared" si="4"/>
        <v>594.97199999999998</v>
      </c>
      <c r="BK34" s="5">
        <f t="shared" si="5"/>
        <v>500.36400000000003</v>
      </c>
      <c r="BL34" s="5">
        <f t="shared" si="6"/>
        <v>488.74799999999999</v>
      </c>
      <c r="BM34" s="5">
        <f t="shared" si="7"/>
        <v>452.23200000000003</v>
      </c>
      <c r="BN34" s="5">
        <f t="shared" si="8"/>
        <v>409.06799999999998</v>
      </c>
      <c r="BO34" s="5">
        <f t="shared" si="9"/>
        <v>362.59200000000004</v>
      </c>
      <c r="BP34" s="5">
        <f t="shared" si="10"/>
        <v>538.53599999999994</v>
      </c>
      <c r="BQ34" s="5">
        <f t="shared" si="11"/>
        <v>470.48399999999998</v>
      </c>
      <c r="BR34" s="5">
        <f t="shared" si="12"/>
        <v>507</v>
      </c>
      <c r="BS34" s="5">
        <f t="shared" si="13"/>
        <v>447.25199999999995</v>
      </c>
      <c r="BT34" s="5">
        <f t="shared" si="14"/>
        <v>487.07999999999993</v>
      </c>
      <c r="BU34" s="5">
        <f t="shared" si="15"/>
        <v>430.64400000000001</v>
      </c>
      <c r="BV34" s="5">
        <f t="shared" si="16"/>
        <v>483.76799999999997</v>
      </c>
      <c r="BW34" s="5">
        <f t="shared" si="17"/>
        <v>428.988</v>
      </c>
      <c r="BX34" s="5">
        <f t="shared" si="18"/>
        <v>493.72799999999995</v>
      </c>
      <c r="BY34" s="5">
        <f t="shared" si="19"/>
        <v>435.62399999999997</v>
      </c>
      <c r="BZ34" s="5">
        <f t="shared" si="20"/>
        <v>482.09999999999997</v>
      </c>
      <c r="CA34" s="5">
        <f t="shared" si="21"/>
        <v>427.33199999999999</v>
      </c>
      <c r="CB34" s="5">
        <f t="shared" si="22"/>
        <v>442.27199999999999</v>
      </c>
      <c r="CC34" s="5">
        <f t="shared" si="23"/>
        <v>395.79599999999999</v>
      </c>
      <c r="CD34" s="5">
        <f t="shared" si="24"/>
        <v>427.33199999999999</v>
      </c>
      <c r="CE34" s="5">
        <f t="shared" si="25"/>
        <v>384.16799999999995</v>
      </c>
      <c r="CF34" s="5">
        <f t="shared" si="26"/>
        <v>457.2</v>
      </c>
      <c r="CG34" s="5">
        <f t="shared" si="27"/>
        <v>433.96799999999996</v>
      </c>
      <c r="CH34" s="5">
        <f t="shared" si="28"/>
        <v>440.60399999999998</v>
      </c>
      <c r="CI34" s="5">
        <f t="shared" si="29"/>
        <v>417.37200000000001</v>
      </c>
      <c r="CJ34" s="5">
        <f t="shared" si="30"/>
        <v>405.75599999999997</v>
      </c>
      <c r="CK34" s="5">
        <f t="shared" si="31"/>
        <v>385.83599999999996</v>
      </c>
      <c r="CL34" s="5">
        <f t="shared" si="32"/>
        <v>384.16799999999995</v>
      </c>
      <c r="CM34" s="5">
        <f t="shared" si="33"/>
        <v>367.572</v>
      </c>
      <c r="CN34" s="5">
        <f t="shared" si="34"/>
        <v>347.65199999999999</v>
      </c>
      <c r="CO34" s="5">
        <f t="shared" si="35"/>
        <v>334.37999999999994</v>
      </c>
      <c r="CP34" s="5">
        <f t="shared" si="36"/>
        <v>360.93599999999998</v>
      </c>
      <c r="CQ34" s="5">
        <f t="shared" si="37"/>
        <v>350.976</v>
      </c>
      <c r="CR34" s="5">
        <f t="shared" si="38"/>
        <v>322.76400000000001</v>
      </c>
      <c r="CS34" s="5">
        <f t="shared" si="39"/>
        <v>314.45999999999998</v>
      </c>
      <c r="CT34" s="5">
        <f t="shared" si="40"/>
        <v>433.96799999999996</v>
      </c>
      <c r="CU34" s="5">
        <f t="shared" si="41"/>
        <v>420.68399999999997</v>
      </c>
      <c r="CV34" s="5">
        <f t="shared" si="42"/>
        <v>417.37200000000001</v>
      </c>
      <c r="CW34" s="5">
        <f t="shared" si="43"/>
        <v>402.43200000000002</v>
      </c>
      <c r="CX34" s="5">
        <f t="shared" si="44"/>
        <v>377.53199999999998</v>
      </c>
      <c r="CY34" s="5">
        <f t="shared" si="45"/>
        <v>367.572</v>
      </c>
      <c r="CZ34" s="5">
        <f t="shared" si="46"/>
        <v>342.67199999999997</v>
      </c>
      <c r="DA34" s="5">
        <f t="shared" si="47"/>
        <v>334.37999999999994</v>
      </c>
      <c r="DB34" s="5">
        <f t="shared" si="48"/>
        <v>307.82399999999996</v>
      </c>
      <c r="DC34" s="5">
        <f t="shared" si="49"/>
        <v>301.17599999999999</v>
      </c>
      <c r="DD34" s="5">
        <f t="shared" si="50"/>
        <v>301.17599999999999</v>
      </c>
      <c r="DE34" s="6">
        <f t="shared" si="51"/>
        <v>392.47199999999998</v>
      </c>
    </row>
    <row r="35" spans="1:109" s="3" customFormat="1" ht="20.25" customHeight="1" x14ac:dyDescent="0.25">
      <c r="A35" s="11">
        <v>4001</v>
      </c>
      <c r="B35" s="42">
        <v>336240000</v>
      </c>
      <c r="C35" s="42">
        <v>1497736169</v>
      </c>
      <c r="D35" s="1" t="s">
        <v>104</v>
      </c>
      <c r="E35" s="1" t="s">
        <v>105</v>
      </c>
      <c r="F35" s="1" t="s">
        <v>106</v>
      </c>
      <c r="G35" s="34" t="s">
        <v>107</v>
      </c>
      <c r="H35" s="36" t="s">
        <v>75</v>
      </c>
      <c r="I35" s="10">
        <v>45108</v>
      </c>
      <c r="J35" s="8">
        <v>616.04999999999995</v>
      </c>
      <c r="K35" s="7">
        <v>509.54</v>
      </c>
      <c r="L35" s="7">
        <v>508.16</v>
      </c>
      <c r="M35" s="7">
        <v>429.32</v>
      </c>
      <c r="N35" s="7">
        <v>419.64</v>
      </c>
      <c r="O35" s="7">
        <v>389.21</v>
      </c>
      <c r="P35" s="7">
        <v>353.24</v>
      </c>
      <c r="Q35" s="7">
        <v>314.51</v>
      </c>
      <c r="R35" s="7">
        <v>461.13</v>
      </c>
      <c r="S35" s="7">
        <v>404.42</v>
      </c>
      <c r="T35" s="7">
        <v>434.85</v>
      </c>
      <c r="U35" s="7">
        <v>385.06</v>
      </c>
      <c r="V35" s="7">
        <v>418.25</v>
      </c>
      <c r="W35" s="7">
        <v>371.22</v>
      </c>
      <c r="X35" s="7">
        <v>415.49</v>
      </c>
      <c r="Y35" s="7">
        <v>369.84</v>
      </c>
      <c r="Z35" s="7">
        <v>423.79</v>
      </c>
      <c r="AA35" s="7">
        <v>375.37</v>
      </c>
      <c r="AB35" s="7">
        <v>414.1</v>
      </c>
      <c r="AC35" s="7">
        <v>368.46</v>
      </c>
      <c r="AD35" s="7">
        <v>380.91</v>
      </c>
      <c r="AE35" s="7">
        <v>342.18</v>
      </c>
      <c r="AF35" s="7">
        <v>368.46</v>
      </c>
      <c r="AG35" s="7">
        <v>332.49</v>
      </c>
      <c r="AH35" s="7">
        <v>393.35</v>
      </c>
      <c r="AI35" s="7">
        <v>373.99</v>
      </c>
      <c r="AJ35" s="7">
        <v>379.52</v>
      </c>
      <c r="AK35" s="7">
        <v>360.16</v>
      </c>
      <c r="AL35" s="7">
        <v>350.48</v>
      </c>
      <c r="AM35" s="7">
        <v>333.88</v>
      </c>
      <c r="AN35" s="7">
        <v>332.49</v>
      </c>
      <c r="AO35" s="7">
        <v>318.66000000000003</v>
      </c>
      <c r="AP35" s="7">
        <v>302.06</v>
      </c>
      <c r="AQ35" s="7">
        <v>291</v>
      </c>
      <c r="AR35" s="7">
        <v>313.13</v>
      </c>
      <c r="AS35" s="7">
        <v>304.83</v>
      </c>
      <c r="AT35" s="7">
        <v>281.32</v>
      </c>
      <c r="AU35" s="7">
        <v>274.39999999999998</v>
      </c>
      <c r="AV35" s="7">
        <v>373.99</v>
      </c>
      <c r="AW35" s="7">
        <v>362.92</v>
      </c>
      <c r="AX35" s="7">
        <v>360.16</v>
      </c>
      <c r="AY35" s="7">
        <v>347.71</v>
      </c>
      <c r="AZ35" s="7">
        <v>326.95999999999998</v>
      </c>
      <c r="BA35" s="7">
        <v>318.66000000000003</v>
      </c>
      <c r="BB35" s="7">
        <v>297.91000000000003</v>
      </c>
      <c r="BC35" s="7">
        <v>291</v>
      </c>
      <c r="BD35" s="7">
        <v>268.87</v>
      </c>
      <c r="BE35" s="7">
        <v>263.33</v>
      </c>
      <c r="BF35" s="7">
        <v>263.33</v>
      </c>
      <c r="BG35" s="9">
        <v>339.41</v>
      </c>
      <c r="BH35" s="4">
        <f t="shared" si="2"/>
        <v>739.25999999999988</v>
      </c>
      <c r="BI35" s="5">
        <f t="shared" si="3"/>
        <v>611.44799999999998</v>
      </c>
      <c r="BJ35" s="5">
        <f t="shared" si="4"/>
        <v>609.79200000000003</v>
      </c>
      <c r="BK35" s="5">
        <f t="shared" si="5"/>
        <v>515.18399999999997</v>
      </c>
      <c r="BL35" s="5">
        <f t="shared" si="6"/>
        <v>503.56799999999998</v>
      </c>
      <c r="BM35" s="5">
        <f t="shared" si="7"/>
        <v>467.05199999999996</v>
      </c>
      <c r="BN35" s="5">
        <f t="shared" si="8"/>
        <v>423.88799999999998</v>
      </c>
      <c r="BO35" s="5">
        <f t="shared" si="9"/>
        <v>377.41199999999998</v>
      </c>
      <c r="BP35" s="5">
        <f t="shared" si="10"/>
        <v>553.35599999999999</v>
      </c>
      <c r="BQ35" s="5">
        <f t="shared" si="11"/>
        <v>485.30399999999997</v>
      </c>
      <c r="BR35" s="5">
        <f t="shared" si="12"/>
        <v>521.82000000000005</v>
      </c>
      <c r="BS35" s="5">
        <f t="shared" si="13"/>
        <v>462.072</v>
      </c>
      <c r="BT35" s="5">
        <f t="shared" si="14"/>
        <v>501.9</v>
      </c>
      <c r="BU35" s="5">
        <f t="shared" si="15"/>
        <v>445.464</v>
      </c>
      <c r="BV35" s="5">
        <f t="shared" si="16"/>
        <v>498.58799999999997</v>
      </c>
      <c r="BW35" s="5">
        <f t="shared" si="17"/>
        <v>443.80799999999994</v>
      </c>
      <c r="BX35" s="5">
        <f t="shared" si="18"/>
        <v>508.548</v>
      </c>
      <c r="BY35" s="5">
        <f t="shared" si="19"/>
        <v>450.44400000000002</v>
      </c>
      <c r="BZ35" s="5">
        <f t="shared" si="20"/>
        <v>496.92</v>
      </c>
      <c r="CA35" s="5">
        <f t="shared" si="21"/>
        <v>442.15199999999999</v>
      </c>
      <c r="CB35" s="5">
        <f t="shared" si="22"/>
        <v>457.09200000000004</v>
      </c>
      <c r="CC35" s="5">
        <f t="shared" si="23"/>
        <v>410.61599999999999</v>
      </c>
      <c r="CD35" s="5">
        <f t="shared" si="24"/>
        <v>442.15199999999999</v>
      </c>
      <c r="CE35" s="5">
        <f t="shared" si="25"/>
        <v>398.988</v>
      </c>
      <c r="CF35" s="5">
        <f t="shared" si="26"/>
        <v>472.02</v>
      </c>
      <c r="CG35" s="5">
        <f t="shared" si="27"/>
        <v>448.78800000000001</v>
      </c>
      <c r="CH35" s="5">
        <f t="shared" si="28"/>
        <v>455.42399999999998</v>
      </c>
      <c r="CI35" s="5">
        <f t="shared" si="29"/>
        <v>432.19200000000001</v>
      </c>
      <c r="CJ35" s="5">
        <f t="shared" si="30"/>
        <v>420.57600000000002</v>
      </c>
      <c r="CK35" s="5">
        <f t="shared" si="31"/>
        <v>400.65600000000001</v>
      </c>
      <c r="CL35" s="5">
        <f t="shared" si="32"/>
        <v>398.988</v>
      </c>
      <c r="CM35" s="5">
        <f t="shared" si="33"/>
        <v>382.392</v>
      </c>
      <c r="CN35" s="5">
        <f t="shared" si="34"/>
        <v>362.47199999999998</v>
      </c>
      <c r="CO35" s="5">
        <f t="shared" si="35"/>
        <v>349.2</v>
      </c>
      <c r="CP35" s="5">
        <f t="shared" si="36"/>
        <v>375.75599999999997</v>
      </c>
      <c r="CQ35" s="5">
        <f t="shared" si="37"/>
        <v>365.79599999999999</v>
      </c>
      <c r="CR35" s="5">
        <f t="shared" si="38"/>
        <v>337.584</v>
      </c>
      <c r="CS35" s="5">
        <f t="shared" si="39"/>
        <v>329.28</v>
      </c>
      <c r="CT35" s="5">
        <f t="shared" si="40"/>
        <v>448.78800000000001</v>
      </c>
      <c r="CU35" s="5">
        <f t="shared" si="41"/>
        <v>435.50400000000002</v>
      </c>
      <c r="CV35" s="5">
        <f t="shared" si="42"/>
        <v>432.19200000000001</v>
      </c>
      <c r="CW35" s="5">
        <f t="shared" si="43"/>
        <v>417.25199999999995</v>
      </c>
      <c r="CX35" s="5">
        <f t="shared" si="44"/>
        <v>392.35199999999998</v>
      </c>
      <c r="CY35" s="5">
        <f t="shared" si="45"/>
        <v>382.392</v>
      </c>
      <c r="CZ35" s="5">
        <f t="shared" si="46"/>
        <v>357.49200000000002</v>
      </c>
      <c r="DA35" s="5">
        <f t="shared" si="47"/>
        <v>349.2</v>
      </c>
      <c r="DB35" s="5">
        <f t="shared" si="48"/>
        <v>322.64400000000001</v>
      </c>
      <c r="DC35" s="5">
        <f t="shared" si="49"/>
        <v>315.99599999999998</v>
      </c>
      <c r="DD35" s="5">
        <f t="shared" si="50"/>
        <v>315.99599999999998</v>
      </c>
      <c r="DE35" s="6">
        <f t="shared" si="51"/>
        <v>407.29200000000003</v>
      </c>
    </row>
    <row r="36" spans="1:109" s="3" customFormat="1" ht="20.25" customHeight="1" x14ac:dyDescent="0.25">
      <c r="A36" s="11">
        <v>4003</v>
      </c>
      <c r="B36" s="42">
        <v>106240900</v>
      </c>
      <c r="C36" s="42">
        <v>1659376663</v>
      </c>
      <c r="D36" s="1" t="s">
        <v>108</v>
      </c>
      <c r="E36" s="1" t="s">
        <v>109</v>
      </c>
      <c r="F36" s="1" t="s">
        <v>110</v>
      </c>
      <c r="G36" s="34" t="s">
        <v>107</v>
      </c>
      <c r="H36" s="36" t="s">
        <v>75</v>
      </c>
      <c r="I36" s="10">
        <v>44927</v>
      </c>
      <c r="J36" s="8">
        <v>702.82</v>
      </c>
      <c r="K36" s="7">
        <v>571.67999999999995</v>
      </c>
      <c r="L36" s="7">
        <v>569.98</v>
      </c>
      <c r="M36" s="7">
        <v>472.9</v>
      </c>
      <c r="N36" s="7">
        <v>460.98</v>
      </c>
      <c r="O36" s="7">
        <v>423.51</v>
      </c>
      <c r="P36" s="7">
        <v>379.23</v>
      </c>
      <c r="Q36" s="7">
        <v>331.54</v>
      </c>
      <c r="R36" s="7">
        <v>512.07000000000005</v>
      </c>
      <c r="S36" s="7">
        <v>442.25</v>
      </c>
      <c r="T36" s="7">
        <v>479.71</v>
      </c>
      <c r="U36" s="7">
        <v>418.4</v>
      </c>
      <c r="V36" s="7">
        <v>459.28</v>
      </c>
      <c r="W36" s="7">
        <v>401.37</v>
      </c>
      <c r="X36" s="7">
        <v>455.87</v>
      </c>
      <c r="Y36" s="7">
        <v>399.67</v>
      </c>
      <c r="Z36" s="7">
        <v>466.09</v>
      </c>
      <c r="AA36" s="7">
        <v>406.48</v>
      </c>
      <c r="AB36" s="7">
        <v>454.17</v>
      </c>
      <c r="AC36" s="7">
        <v>397.97</v>
      </c>
      <c r="AD36" s="7">
        <v>413.29</v>
      </c>
      <c r="AE36" s="7">
        <v>365.61</v>
      </c>
      <c r="AF36" s="7">
        <v>397.97</v>
      </c>
      <c r="AG36" s="7">
        <v>353.68</v>
      </c>
      <c r="AH36" s="7">
        <v>428.62</v>
      </c>
      <c r="AI36" s="7">
        <v>404.78</v>
      </c>
      <c r="AJ36" s="7">
        <v>411.59</v>
      </c>
      <c r="AK36" s="7">
        <v>387.75</v>
      </c>
      <c r="AL36" s="7">
        <v>375.82</v>
      </c>
      <c r="AM36" s="7">
        <v>355.39</v>
      </c>
      <c r="AN36" s="7">
        <v>353.68</v>
      </c>
      <c r="AO36" s="7">
        <v>336.65</v>
      </c>
      <c r="AP36" s="7">
        <v>316.22000000000003</v>
      </c>
      <c r="AQ36" s="7">
        <v>302.58999999999997</v>
      </c>
      <c r="AR36" s="7">
        <v>329.84</v>
      </c>
      <c r="AS36" s="7">
        <v>319.62</v>
      </c>
      <c r="AT36" s="7">
        <v>290.67</v>
      </c>
      <c r="AU36" s="7">
        <v>282.14999999999998</v>
      </c>
      <c r="AV36" s="7">
        <v>404.78</v>
      </c>
      <c r="AW36" s="7">
        <v>391.15</v>
      </c>
      <c r="AX36" s="7">
        <v>387.75</v>
      </c>
      <c r="AY36" s="7">
        <v>372.42</v>
      </c>
      <c r="AZ36" s="7">
        <v>346.87</v>
      </c>
      <c r="BA36" s="7">
        <v>336.65</v>
      </c>
      <c r="BB36" s="7">
        <v>311.11</v>
      </c>
      <c r="BC36" s="7">
        <v>302.58999999999997</v>
      </c>
      <c r="BD36" s="7">
        <v>275.33999999999997</v>
      </c>
      <c r="BE36" s="7">
        <v>268.52999999999997</v>
      </c>
      <c r="BF36" s="7">
        <v>268.52999999999997</v>
      </c>
      <c r="BG36" s="9">
        <v>362.2</v>
      </c>
      <c r="BH36" s="4">
        <f t="shared" si="2"/>
        <v>843.38400000000001</v>
      </c>
      <c r="BI36" s="5">
        <f t="shared" si="3"/>
        <v>686.01599999999996</v>
      </c>
      <c r="BJ36" s="5">
        <f t="shared" si="4"/>
        <v>683.976</v>
      </c>
      <c r="BK36" s="5">
        <f t="shared" si="5"/>
        <v>567.4799999999999</v>
      </c>
      <c r="BL36" s="5">
        <f t="shared" si="6"/>
        <v>553.17600000000004</v>
      </c>
      <c r="BM36" s="5">
        <f t="shared" si="7"/>
        <v>508.21199999999999</v>
      </c>
      <c r="BN36" s="5">
        <f t="shared" si="8"/>
        <v>455.07600000000002</v>
      </c>
      <c r="BO36" s="5">
        <f t="shared" si="9"/>
        <v>397.84800000000001</v>
      </c>
      <c r="BP36" s="5">
        <f t="shared" si="10"/>
        <v>614.48400000000004</v>
      </c>
      <c r="BQ36" s="5">
        <f t="shared" si="11"/>
        <v>530.69999999999993</v>
      </c>
      <c r="BR36" s="5">
        <f t="shared" si="12"/>
        <v>575.65199999999993</v>
      </c>
      <c r="BS36" s="5">
        <f t="shared" si="13"/>
        <v>502.07999999999993</v>
      </c>
      <c r="BT36" s="5">
        <f t="shared" si="14"/>
        <v>551.13599999999997</v>
      </c>
      <c r="BU36" s="5">
        <f t="shared" si="15"/>
        <v>481.64400000000001</v>
      </c>
      <c r="BV36" s="5">
        <f t="shared" si="16"/>
        <v>547.04399999999998</v>
      </c>
      <c r="BW36" s="5">
        <f t="shared" si="17"/>
        <v>479.60399999999998</v>
      </c>
      <c r="BX36" s="5">
        <f t="shared" si="18"/>
        <v>559.30799999999999</v>
      </c>
      <c r="BY36" s="5">
        <f t="shared" si="19"/>
        <v>487.77600000000001</v>
      </c>
      <c r="BZ36" s="5">
        <f t="shared" si="20"/>
        <v>545.00400000000002</v>
      </c>
      <c r="CA36" s="5">
        <f t="shared" si="21"/>
        <v>477.56400000000002</v>
      </c>
      <c r="CB36" s="5">
        <f t="shared" si="22"/>
        <v>495.94799999999998</v>
      </c>
      <c r="CC36" s="5">
        <f t="shared" si="23"/>
        <v>438.73200000000003</v>
      </c>
      <c r="CD36" s="5">
        <f t="shared" si="24"/>
        <v>477.56400000000002</v>
      </c>
      <c r="CE36" s="5">
        <f t="shared" si="25"/>
        <v>424.416</v>
      </c>
      <c r="CF36" s="5">
        <f t="shared" si="26"/>
        <v>514.34399999999994</v>
      </c>
      <c r="CG36" s="5">
        <f t="shared" si="27"/>
        <v>485.73599999999993</v>
      </c>
      <c r="CH36" s="5">
        <f t="shared" si="28"/>
        <v>493.90799999999996</v>
      </c>
      <c r="CI36" s="5">
        <f t="shared" si="29"/>
        <v>465.29999999999995</v>
      </c>
      <c r="CJ36" s="5">
        <f t="shared" si="30"/>
        <v>450.98399999999998</v>
      </c>
      <c r="CK36" s="5">
        <f t="shared" si="31"/>
        <v>426.46799999999996</v>
      </c>
      <c r="CL36" s="5">
        <f t="shared" si="32"/>
        <v>424.416</v>
      </c>
      <c r="CM36" s="5">
        <f t="shared" si="33"/>
        <v>403.97999999999996</v>
      </c>
      <c r="CN36" s="5">
        <f t="shared" si="34"/>
        <v>379.464</v>
      </c>
      <c r="CO36" s="5">
        <f t="shared" si="35"/>
        <v>363.10799999999995</v>
      </c>
      <c r="CP36" s="5">
        <f t="shared" si="36"/>
        <v>395.80799999999994</v>
      </c>
      <c r="CQ36" s="5">
        <f t="shared" si="37"/>
        <v>383.54399999999998</v>
      </c>
      <c r="CR36" s="5">
        <f t="shared" si="38"/>
        <v>348.80400000000003</v>
      </c>
      <c r="CS36" s="5">
        <f t="shared" si="39"/>
        <v>338.58</v>
      </c>
      <c r="CT36" s="5">
        <f t="shared" si="40"/>
        <v>485.73599999999993</v>
      </c>
      <c r="CU36" s="5">
        <f t="shared" si="41"/>
        <v>469.37999999999994</v>
      </c>
      <c r="CV36" s="5">
        <f t="shared" si="42"/>
        <v>465.29999999999995</v>
      </c>
      <c r="CW36" s="5">
        <f t="shared" si="43"/>
        <v>446.904</v>
      </c>
      <c r="CX36" s="5">
        <f t="shared" si="44"/>
        <v>416.24399999999997</v>
      </c>
      <c r="CY36" s="5">
        <f t="shared" si="45"/>
        <v>403.97999999999996</v>
      </c>
      <c r="CZ36" s="5">
        <f t="shared" si="46"/>
        <v>373.33199999999999</v>
      </c>
      <c r="DA36" s="5">
        <f t="shared" si="47"/>
        <v>363.10799999999995</v>
      </c>
      <c r="DB36" s="5">
        <f t="shared" si="48"/>
        <v>330.40799999999996</v>
      </c>
      <c r="DC36" s="5">
        <f t="shared" si="49"/>
        <v>322.23599999999993</v>
      </c>
      <c r="DD36" s="5">
        <f t="shared" si="50"/>
        <v>322.23599999999993</v>
      </c>
      <c r="DE36" s="6">
        <f t="shared" si="51"/>
        <v>434.64</v>
      </c>
    </row>
    <row r="37" spans="1:109" s="3" customFormat="1" ht="20.25" customHeight="1" x14ac:dyDescent="0.25">
      <c r="A37" s="11">
        <v>4003</v>
      </c>
      <c r="B37" s="42">
        <v>106240900</v>
      </c>
      <c r="C37" s="42">
        <v>1659376663</v>
      </c>
      <c r="D37" s="1" t="s">
        <v>108</v>
      </c>
      <c r="E37" s="1" t="s">
        <v>109</v>
      </c>
      <c r="F37" s="1" t="s">
        <v>110</v>
      </c>
      <c r="G37" s="34" t="s">
        <v>107</v>
      </c>
      <c r="H37" s="36" t="s">
        <v>75</v>
      </c>
      <c r="I37" s="10">
        <v>45108</v>
      </c>
      <c r="J37" s="8">
        <v>715.17</v>
      </c>
      <c r="K37" s="7">
        <v>584.03</v>
      </c>
      <c r="L37" s="7">
        <v>582.33000000000004</v>
      </c>
      <c r="M37" s="7">
        <v>485.25</v>
      </c>
      <c r="N37" s="7">
        <v>473.33</v>
      </c>
      <c r="O37" s="7">
        <v>435.86</v>
      </c>
      <c r="P37" s="7">
        <v>391.58</v>
      </c>
      <c r="Q37" s="7">
        <v>343.89</v>
      </c>
      <c r="R37" s="7">
        <v>524.41999999999996</v>
      </c>
      <c r="S37" s="7">
        <v>454.6</v>
      </c>
      <c r="T37" s="7">
        <v>492.06</v>
      </c>
      <c r="U37" s="7">
        <v>430.75</v>
      </c>
      <c r="V37" s="7">
        <v>471.63</v>
      </c>
      <c r="W37" s="7">
        <v>413.72</v>
      </c>
      <c r="X37" s="7">
        <v>468.22</v>
      </c>
      <c r="Y37" s="7">
        <v>412.02</v>
      </c>
      <c r="Z37" s="7">
        <v>478.44</v>
      </c>
      <c r="AA37" s="7">
        <v>418.83</v>
      </c>
      <c r="AB37" s="7">
        <v>466.52</v>
      </c>
      <c r="AC37" s="7">
        <v>410.32</v>
      </c>
      <c r="AD37" s="7">
        <v>425.64</v>
      </c>
      <c r="AE37" s="7">
        <v>377.96</v>
      </c>
      <c r="AF37" s="7">
        <v>410.32</v>
      </c>
      <c r="AG37" s="7">
        <v>366.03</v>
      </c>
      <c r="AH37" s="7">
        <v>440.97</v>
      </c>
      <c r="AI37" s="7">
        <v>417.13</v>
      </c>
      <c r="AJ37" s="7">
        <v>423.94</v>
      </c>
      <c r="AK37" s="7">
        <v>400.1</v>
      </c>
      <c r="AL37" s="7">
        <v>388.17</v>
      </c>
      <c r="AM37" s="7">
        <v>367.74</v>
      </c>
      <c r="AN37" s="7">
        <v>366.03</v>
      </c>
      <c r="AO37" s="7">
        <v>349</v>
      </c>
      <c r="AP37" s="7">
        <v>328.57</v>
      </c>
      <c r="AQ37" s="7">
        <v>314.94</v>
      </c>
      <c r="AR37" s="7">
        <v>342.19</v>
      </c>
      <c r="AS37" s="7">
        <v>331.97</v>
      </c>
      <c r="AT37" s="7">
        <v>303.02</v>
      </c>
      <c r="AU37" s="7">
        <v>294.5</v>
      </c>
      <c r="AV37" s="7">
        <v>417.13</v>
      </c>
      <c r="AW37" s="7">
        <v>403.5</v>
      </c>
      <c r="AX37" s="7">
        <v>400.1</v>
      </c>
      <c r="AY37" s="7">
        <v>384.77</v>
      </c>
      <c r="AZ37" s="7">
        <v>359.22</v>
      </c>
      <c r="BA37" s="7">
        <v>349</v>
      </c>
      <c r="BB37" s="7">
        <v>323.45999999999998</v>
      </c>
      <c r="BC37" s="7">
        <v>314.94</v>
      </c>
      <c r="BD37" s="7">
        <v>287.69</v>
      </c>
      <c r="BE37" s="7">
        <v>280.88</v>
      </c>
      <c r="BF37" s="7">
        <v>280.88</v>
      </c>
      <c r="BG37" s="9">
        <v>374.55</v>
      </c>
      <c r="BH37" s="4">
        <f t="shared" si="2"/>
        <v>858.20399999999995</v>
      </c>
      <c r="BI37" s="5">
        <f t="shared" si="3"/>
        <v>700.8359999999999</v>
      </c>
      <c r="BJ37" s="5">
        <f t="shared" si="4"/>
        <v>698.79600000000005</v>
      </c>
      <c r="BK37" s="5">
        <f t="shared" si="5"/>
        <v>582.29999999999995</v>
      </c>
      <c r="BL37" s="5">
        <f t="shared" si="6"/>
        <v>567.99599999999998</v>
      </c>
      <c r="BM37" s="5">
        <f t="shared" si="7"/>
        <v>523.03200000000004</v>
      </c>
      <c r="BN37" s="5">
        <f t="shared" si="8"/>
        <v>469.89599999999996</v>
      </c>
      <c r="BO37" s="5">
        <f t="shared" si="9"/>
        <v>412.66799999999995</v>
      </c>
      <c r="BP37" s="5">
        <f t="shared" si="10"/>
        <v>629.30399999999997</v>
      </c>
      <c r="BQ37" s="5">
        <f t="shared" si="11"/>
        <v>545.52</v>
      </c>
      <c r="BR37" s="5">
        <f t="shared" si="12"/>
        <v>590.47199999999998</v>
      </c>
      <c r="BS37" s="5">
        <f t="shared" si="13"/>
        <v>516.9</v>
      </c>
      <c r="BT37" s="5">
        <f t="shared" si="14"/>
        <v>565.95600000000002</v>
      </c>
      <c r="BU37" s="5">
        <f t="shared" si="15"/>
        <v>496.464</v>
      </c>
      <c r="BV37" s="5">
        <f t="shared" si="16"/>
        <v>561.86400000000003</v>
      </c>
      <c r="BW37" s="5">
        <f t="shared" si="17"/>
        <v>494.42399999999998</v>
      </c>
      <c r="BX37" s="5">
        <f t="shared" si="18"/>
        <v>574.12799999999993</v>
      </c>
      <c r="BY37" s="5">
        <f t="shared" si="19"/>
        <v>502.59599999999995</v>
      </c>
      <c r="BZ37" s="5">
        <f t="shared" si="20"/>
        <v>559.82399999999996</v>
      </c>
      <c r="CA37" s="5">
        <f t="shared" si="21"/>
        <v>492.38399999999996</v>
      </c>
      <c r="CB37" s="5">
        <f t="shared" si="22"/>
        <v>510.76799999999997</v>
      </c>
      <c r="CC37" s="5">
        <f t="shared" si="23"/>
        <v>453.55199999999996</v>
      </c>
      <c r="CD37" s="5">
        <f t="shared" si="24"/>
        <v>492.38399999999996</v>
      </c>
      <c r="CE37" s="5">
        <f t="shared" si="25"/>
        <v>439.23599999999993</v>
      </c>
      <c r="CF37" s="5">
        <f t="shared" si="26"/>
        <v>529.16399999999999</v>
      </c>
      <c r="CG37" s="5">
        <f t="shared" si="27"/>
        <v>500.55599999999998</v>
      </c>
      <c r="CH37" s="5">
        <f t="shared" si="28"/>
        <v>508.72799999999995</v>
      </c>
      <c r="CI37" s="5">
        <f t="shared" si="29"/>
        <v>480.12</v>
      </c>
      <c r="CJ37" s="5">
        <f t="shared" si="30"/>
        <v>465.80399999999997</v>
      </c>
      <c r="CK37" s="5">
        <f t="shared" si="31"/>
        <v>441.28800000000001</v>
      </c>
      <c r="CL37" s="5">
        <f t="shared" si="32"/>
        <v>439.23599999999993</v>
      </c>
      <c r="CM37" s="5">
        <f t="shared" si="33"/>
        <v>418.8</v>
      </c>
      <c r="CN37" s="5">
        <f t="shared" si="34"/>
        <v>394.28399999999999</v>
      </c>
      <c r="CO37" s="5">
        <f t="shared" si="35"/>
        <v>377.928</v>
      </c>
      <c r="CP37" s="5">
        <f t="shared" si="36"/>
        <v>410.62799999999999</v>
      </c>
      <c r="CQ37" s="5">
        <f t="shared" si="37"/>
        <v>398.36400000000003</v>
      </c>
      <c r="CR37" s="5">
        <f t="shared" si="38"/>
        <v>363.62399999999997</v>
      </c>
      <c r="CS37" s="5">
        <f t="shared" si="39"/>
        <v>353.4</v>
      </c>
      <c r="CT37" s="5">
        <f t="shared" si="40"/>
        <v>500.55599999999998</v>
      </c>
      <c r="CU37" s="5">
        <f t="shared" si="41"/>
        <v>484.2</v>
      </c>
      <c r="CV37" s="5">
        <f t="shared" si="42"/>
        <v>480.12</v>
      </c>
      <c r="CW37" s="5">
        <f t="shared" si="43"/>
        <v>461.72399999999993</v>
      </c>
      <c r="CX37" s="5">
        <f t="shared" si="44"/>
        <v>431.06400000000002</v>
      </c>
      <c r="CY37" s="5">
        <f t="shared" si="45"/>
        <v>418.8</v>
      </c>
      <c r="CZ37" s="5">
        <f t="shared" si="46"/>
        <v>388.15199999999999</v>
      </c>
      <c r="DA37" s="5">
        <f t="shared" si="47"/>
        <v>377.928</v>
      </c>
      <c r="DB37" s="5">
        <f t="shared" si="48"/>
        <v>345.22800000000001</v>
      </c>
      <c r="DC37" s="5">
        <f t="shared" si="49"/>
        <v>337.05599999999998</v>
      </c>
      <c r="DD37" s="5">
        <f t="shared" si="50"/>
        <v>337.05599999999998</v>
      </c>
      <c r="DE37" s="6">
        <f t="shared" si="51"/>
        <v>449.46</v>
      </c>
    </row>
    <row r="38" spans="1:109" s="3" customFormat="1" ht="20.25" customHeight="1" x14ac:dyDescent="0.25">
      <c r="A38" s="11">
        <v>4004</v>
      </c>
      <c r="B38" s="42">
        <v>255822000</v>
      </c>
      <c r="C38" s="42">
        <v>1295836237</v>
      </c>
      <c r="D38" s="1" t="s">
        <v>111</v>
      </c>
      <c r="E38" s="1" t="s">
        <v>112</v>
      </c>
      <c r="F38" s="1" t="s">
        <v>110</v>
      </c>
      <c r="G38" s="34" t="s">
        <v>107</v>
      </c>
      <c r="H38" s="36" t="s">
        <v>75</v>
      </c>
      <c r="I38" s="10">
        <v>44927</v>
      </c>
      <c r="J38" s="8">
        <v>615.74</v>
      </c>
      <c r="K38" s="7">
        <v>504.98</v>
      </c>
      <c r="L38" s="7">
        <v>503.54</v>
      </c>
      <c r="M38" s="7">
        <v>421.54</v>
      </c>
      <c r="N38" s="7">
        <v>411.47</v>
      </c>
      <c r="O38" s="7">
        <v>379.83</v>
      </c>
      <c r="P38" s="7">
        <v>342.43</v>
      </c>
      <c r="Q38" s="7">
        <v>302.14999999999998</v>
      </c>
      <c r="R38" s="7">
        <v>454.63</v>
      </c>
      <c r="S38" s="7">
        <v>395.65</v>
      </c>
      <c r="T38" s="7">
        <v>427.3</v>
      </c>
      <c r="U38" s="7">
        <v>375.51</v>
      </c>
      <c r="V38" s="7">
        <v>410.03</v>
      </c>
      <c r="W38" s="7">
        <v>361.13</v>
      </c>
      <c r="X38" s="7">
        <v>407.16</v>
      </c>
      <c r="Y38" s="7">
        <v>359.69</v>
      </c>
      <c r="Z38" s="7">
        <v>415.79</v>
      </c>
      <c r="AA38" s="7">
        <v>365.44</v>
      </c>
      <c r="AB38" s="7">
        <v>405.72</v>
      </c>
      <c r="AC38" s="7">
        <v>358.25</v>
      </c>
      <c r="AD38" s="7">
        <v>371.2</v>
      </c>
      <c r="AE38" s="7">
        <v>330.92</v>
      </c>
      <c r="AF38" s="7">
        <v>358.25</v>
      </c>
      <c r="AG38" s="7">
        <v>320.85000000000002</v>
      </c>
      <c r="AH38" s="7">
        <v>384.14</v>
      </c>
      <c r="AI38" s="7">
        <v>364</v>
      </c>
      <c r="AJ38" s="7">
        <v>369.76</v>
      </c>
      <c r="AK38" s="7">
        <v>349.62</v>
      </c>
      <c r="AL38" s="7">
        <v>339.55</v>
      </c>
      <c r="AM38" s="7">
        <v>322.29000000000002</v>
      </c>
      <c r="AN38" s="7">
        <v>320.85000000000002</v>
      </c>
      <c r="AO38" s="7">
        <v>306.45999999999998</v>
      </c>
      <c r="AP38" s="7">
        <v>289.2</v>
      </c>
      <c r="AQ38" s="7">
        <v>277.69</v>
      </c>
      <c r="AR38" s="7">
        <v>300.70999999999998</v>
      </c>
      <c r="AS38" s="7">
        <v>292.08</v>
      </c>
      <c r="AT38" s="7">
        <v>267.62</v>
      </c>
      <c r="AU38" s="7">
        <v>260.43</v>
      </c>
      <c r="AV38" s="7">
        <v>364</v>
      </c>
      <c r="AW38" s="7">
        <v>352.49</v>
      </c>
      <c r="AX38" s="7">
        <v>349.62</v>
      </c>
      <c r="AY38" s="7">
        <v>336.67</v>
      </c>
      <c r="AZ38" s="7">
        <v>315.08999999999997</v>
      </c>
      <c r="BA38" s="7">
        <v>306.45999999999998</v>
      </c>
      <c r="BB38" s="7">
        <v>284.89</v>
      </c>
      <c r="BC38" s="7">
        <v>277.69</v>
      </c>
      <c r="BD38" s="7">
        <v>254.68</v>
      </c>
      <c r="BE38" s="7">
        <v>248.92</v>
      </c>
      <c r="BF38" s="7">
        <v>248.92</v>
      </c>
      <c r="BG38" s="9">
        <v>328.04</v>
      </c>
      <c r="BH38" s="4">
        <f t="shared" si="2"/>
        <v>738.88800000000003</v>
      </c>
      <c r="BI38" s="5">
        <f t="shared" si="3"/>
        <v>605.976</v>
      </c>
      <c r="BJ38" s="5">
        <f t="shared" si="4"/>
        <v>604.24800000000005</v>
      </c>
      <c r="BK38" s="5">
        <f t="shared" si="5"/>
        <v>505.84800000000001</v>
      </c>
      <c r="BL38" s="5">
        <f t="shared" si="6"/>
        <v>493.76400000000001</v>
      </c>
      <c r="BM38" s="5">
        <f t="shared" si="7"/>
        <v>455.79599999999999</v>
      </c>
      <c r="BN38" s="5">
        <f t="shared" si="8"/>
        <v>410.916</v>
      </c>
      <c r="BO38" s="5">
        <f t="shared" si="9"/>
        <v>362.58</v>
      </c>
      <c r="BP38" s="5">
        <f t="shared" si="10"/>
        <v>545.55599999999993</v>
      </c>
      <c r="BQ38" s="5">
        <f t="shared" si="11"/>
        <v>474.78</v>
      </c>
      <c r="BR38" s="5">
        <f t="shared" si="12"/>
        <v>512.76</v>
      </c>
      <c r="BS38" s="5">
        <f t="shared" si="13"/>
        <v>450.61199999999997</v>
      </c>
      <c r="BT38" s="5">
        <f t="shared" si="14"/>
        <v>492.03599999999994</v>
      </c>
      <c r="BU38" s="5">
        <f t="shared" si="15"/>
        <v>433.35599999999999</v>
      </c>
      <c r="BV38" s="5">
        <f t="shared" si="16"/>
        <v>488.59199999999998</v>
      </c>
      <c r="BW38" s="5">
        <f t="shared" si="17"/>
        <v>431.62799999999999</v>
      </c>
      <c r="BX38" s="5">
        <f t="shared" si="18"/>
        <v>498.94799999999998</v>
      </c>
      <c r="BY38" s="5">
        <f t="shared" si="19"/>
        <v>438.52799999999996</v>
      </c>
      <c r="BZ38" s="5">
        <f t="shared" si="20"/>
        <v>486.86400000000003</v>
      </c>
      <c r="CA38" s="5">
        <f t="shared" si="21"/>
        <v>429.9</v>
      </c>
      <c r="CB38" s="5">
        <f t="shared" si="22"/>
        <v>445.44</v>
      </c>
      <c r="CC38" s="5">
        <f t="shared" si="23"/>
        <v>397.10399999999998</v>
      </c>
      <c r="CD38" s="5">
        <f t="shared" si="24"/>
        <v>429.9</v>
      </c>
      <c r="CE38" s="5">
        <f t="shared" si="25"/>
        <v>385.02000000000004</v>
      </c>
      <c r="CF38" s="5">
        <f t="shared" si="26"/>
        <v>460.96799999999996</v>
      </c>
      <c r="CG38" s="5">
        <f t="shared" si="27"/>
        <v>436.8</v>
      </c>
      <c r="CH38" s="5">
        <f t="shared" si="28"/>
        <v>443.71199999999999</v>
      </c>
      <c r="CI38" s="5">
        <f t="shared" si="29"/>
        <v>419.54399999999998</v>
      </c>
      <c r="CJ38" s="5">
        <f t="shared" si="30"/>
        <v>407.46</v>
      </c>
      <c r="CK38" s="5">
        <f t="shared" si="31"/>
        <v>386.74799999999999</v>
      </c>
      <c r="CL38" s="5">
        <f t="shared" si="32"/>
        <v>385.02000000000004</v>
      </c>
      <c r="CM38" s="5">
        <f t="shared" si="33"/>
        <v>367.75199999999995</v>
      </c>
      <c r="CN38" s="5">
        <f t="shared" si="34"/>
        <v>347.03999999999996</v>
      </c>
      <c r="CO38" s="5">
        <f t="shared" si="35"/>
        <v>333.22800000000001</v>
      </c>
      <c r="CP38" s="5">
        <f t="shared" si="36"/>
        <v>360.85199999999998</v>
      </c>
      <c r="CQ38" s="5">
        <f t="shared" si="37"/>
        <v>350.49599999999998</v>
      </c>
      <c r="CR38" s="5">
        <f t="shared" si="38"/>
        <v>321.14400000000001</v>
      </c>
      <c r="CS38" s="5">
        <f t="shared" si="39"/>
        <v>312.51600000000002</v>
      </c>
      <c r="CT38" s="5">
        <f t="shared" si="40"/>
        <v>436.8</v>
      </c>
      <c r="CU38" s="5">
        <f t="shared" si="41"/>
        <v>422.988</v>
      </c>
      <c r="CV38" s="5">
        <f t="shared" si="42"/>
        <v>419.54399999999998</v>
      </c>
      <c r="CW38" s="5">
        <f t="shared" si="43"/>
        <v>404.00400000000002</v>
      </c>
      <c r="CX38" s="5">
        <f t="shared" si="44"/>
        <v>378.10799999999995</v>
      </c>
      <c r="CY38" s="5">
        <f t="shared" si="45"/>
        <v>367.75199999999995</v>
      </c>
      <c r="CZ38" s="5">
        <f t="shared" si="46"/>
        <v>341.86799999999999</v>
      </c>
      <c r="DA38" s="5">
        <f t="shared" si="47"/>
        <v>333.22800000000001</v>
      </c>
      <c r="DB38" s="5">
        <f t="shared" si="48"/>
        <v>305.61599999999999</v>
      </c>
      <c r="DC38" s="5">
        <f t="shared" si="49"/>
        <v>298.70399999999995</v>
      </c>
      <c r="DD38" s="5">
        <f t="shared" si="50"/>
        <v>298.70399999999995</v>
      </c>
      <c r="DE38" s="6">
        <f t="shared" si="51"/>
        <v>393.64800000000002</v>
      </c>
    </row>
    <row r="39" spans="1:109" s="3" customFormat="1" ht="20.25" customHeight="1" x14ac:dyDescent="0.25">
      <c r="A39" s="11">
        <v>4004</v>
      </c>
      <c r="B39" s="42">
        <v>255822000</v>
      </c>
      <c r="C39" s="42">
        <v>1295836237</v>
      </c>
      <c r="D39" s="1" t="s">
        <v>111</v>
      </c>
      <c r="E39" s="1" t="s">
        <v>112</v>
      </c>
      <c r="F39" s="1" t="s">
        <v>110</v>
      </c>
      <c r="G39" s="34" t="s">
        <v>107</v>
      </c>
      <c r="H39" s="36" t="s">
        <v>75</v>
      </c>
      <c r="I39" s="10">
        <v>45108</v>
      </c>
      <c r="J39" s="8">
        <v>628.09</v>
      </c>
      <c r="K39" s="7">
        <v>517.33000000000004</v>
      </c>
      <c r="L39" s="7">
        <v>515.89</v>
      </c>
      <c r="M39" s="7">
        <v>433.89</v>
      </c>
      <c r="N39" s="7">
        <v>423.82</v>
      </c>
      <c r="O39" s="7">
        <v>392.18</v>
      </c>
      <c r="P39" s="7">
        <v>354.78</v>
      </c>
      <c r="Q39" s="7">
        <v>314.5</v>
      </c>
      <c r="R39" s="7">
        <v>466.98</v>
      </c>
      <c r="S39" s="7">
        <v>408</v>
      </c>
      <c r="T39" s="7">
        <v>439.65</v>
      </c>
      <c r="U39" s="7">
        <v>387.86</v>
      </c>
      <c r="V39" s="7">
        <v>422.38</v>
      </c>
      <c r="W39" s="7">
        <v>373.48</v>
      </c>
      <c r="X39" s="7">
        <v>419.51</v>
      </c>
      <c r="Y39" s="7">
        <v>372.04</v>
      </c>
      <c r="Z39" s="7">
        <v>428.14</v>
      </c>
      <c r="AA39" s="7">
        <v>377.79</v>
      </c>
      <c r="AB39" s="7">
        <v>418.07</v>
      </c>
      <c r="AC39" s="7">
        <v>370.6</v>
      </c>
      <c r="AD39" s="7">
        <v>383.55</v>
      </c>
      <c r="AE39" s="7">
        <v>343.27</v>
      </c>
      <c r="AF39" s="7">
        <v>370.6</v>
      </c>
      <c r="AG39" s="7">
        <v>333.2</v>
      </c>
      <c r="AH39" s="7">
        <v>396.49</v>
      </c>
      <c r="AI39" s="7">
        <v>376.35</v>
      </c>
      <c r="AJ39" s="7">
        <v>382.11</v>
      </c>
      <c r="AK39" s="7">
        <v>361.97</v>
      </c>
      <c r="AL39" s="7">
        <v>351.9</v>
      </c>
      <c r="AM39" s="7">
        <v>334.64</v>
      </c>
      <c r="AN39" s="7">
        <v>333.2</v>
      </c>
      <c r="AO39" s="7">
        <v>318.81</v>
      </c>
      <c r="AP39" s="7">
        <v>301.55</v>
      </c>
      <c r="AQ39" s="7">
        <v>290.04000000000002</v>
      </c>
      <c r="AR39" s="7">
        <v>313.06</v>
      </c>
      <c r="AS39" s="7">
        <v>304.43</v>
      </c>
      <c r="AT39" s="7">
        <v>279.97000000000003</v>
      </c>
      <c r="AU39" s="7">
        <v>272.77999999999997</v>
      </c>
      <c r="AV39" s="7">
        <v>376.35</v>
      </c>
      <c r="AW39" s="7">
        <v>364.84</v>
      </c>
      <c r="AX39" s="7">
        <v>361.97</v>
      </c>
      <c r="AY39" s="7">
        <v>349.02</v>
      </c>
      <c r="AZ39" s="7">
        <v>327.44</v>
      </c>
      <c r="BA39" s="7">
        <v>318.81</v>
      </c>
      <c r="BB39" s="7">
        <v>297.24</v>
      </c>
      <c r="BC39" s="7">
        <v>290.04000000000002</v>
      </c>
      <c r="BD39" s="7">
        <v>267.02999999999997</v>
      </c>
      <c r="BE39" s="7">
        <v>261.27</v>
      </c>
      <c r="BF39" s="7">
        <v>261.27</v>
      </c>
      <c r="BG39" s="9">
        <v>340.39</v>
      </c>
      <c r="BH39" s="4">
        <f t="shared" si="2"/>
        <v>753.70799999999997</v>
      </c>
      <c r="BI39" s="5">
        <f t="shared" si="3"/>
        <v>620.79600000000005</v>
      </c>
      <c r="BJ39" s="5">
        <f t="shared" si="4"/>
        <v>619.06799999999998</v>
      </c>
      <c r="BK39" s="5">
        <f t="shared" si="5"/>
        <v>520.66800000000001</v>
      </c>
      <c r="BL39" s="5">
        <f t="shared" si="6"/>
        <v>508.58399999999995</v>
      </c>
      <c r="BM39" s="5">
        <f t="shared" si="7"/>
        <v>470.61599999999999</v>
      </c>
      <c r="BN39" s="5">
        <f t="shared" si="8"/>
        <v>425.73599999999993</v>
      </c>
      <c r="BO39" s="5">
        <f t="shared" si="9"/>
        <v>377.4</v>
      </c>
      <c r="BP39" s="5">
        <f t="shared" si="10"/>
        <v>560.37599999999998</v>
      </c>
      <c r="BQ39" s="5">
        <f t="shared" si="11"/>
        <v>489.59999999999997</v>
      </c>
      <c r="BR39" s="5">
        <f t="shared" si="12"/>
        <v>527.57999999999993</v>
      </c>
      <c r="BS39" s="5">
        <f t="shared" si="13"/>
        <v>465.43200000000002</v>
      </c>
      <c r="BT39" s="5">
        <f t="shared" si="14"/>
        <v>506.85599999999999</v>
      </c>
      <c r="BU39" s="5">
        <f t="shared" si="15"/>
        <v>448.17599999999999</v>
      </c>
      <c r="BV39" s="5">
        <f t="shared" si="16"/>
        <v>503.41199999999998</v>
      </c>
      <c r="BW39" s="5">
        <f t="shared" si="17"/>
        <v>446.44800000000004</v>
      </c>
      <c r="BX39" s="5">
        <f t="shared" si="18"/>
        <v>513.76799999999992</v>
      </c>
      <c r="BY39" s="5">
        <f t="shared" si="19"/>
        <v>453.34800000000001</v>
      </c>
      <c r="BZ39" s="5">
        <f t="shared" si="20"/>
        <v>501.68399999999997</v>
      </c>
      <c r="CA39" s="5">
        <f t="shared" si="21"/>
        <v>444.72</v>
      </c>
      <c r="CB39" s="5">
        <f t="shared" si="22"/>
        <v>460.26</v>
      </c>
      <c r="CC39" s="5">
        <f t="shared" si="23"/>
        <v>411.92399999999998</v>
      </c>
      <c r="CD39" s="5">
        <f t="shared" si="24"/>
        <v>444.72</v>
      </c>
      <c r="CE39" s="5">
        <f t="shared" si="25"/>
        <v>399.84</v>
      </c>
      <c r="CF39" s="5">
        <f t="shared" si="26"/>
        <v>475.78800000000001</v>
      </c>
      <c r="CG39" s="5">
        <f t="shared" si="27"/>
        <v>451.62</v>
      </c>
      <c r="CH39" s="5">
        <f t="shared" si="28"/>
        <v>458.53199999999998</v>
      </c>
      <c r="CI39" s="5">
        <f t="shared" si="29"/>
        <v>434.36400000000003</v>
      </c>
      <c r="CJ39" s="5">
        <f t="shared" si="30"/>
        <v>422.28</v>
      </c>
      <c r="CK39" s="5">
        <f t="shared" si="31"/>
        <v>401.56799999999998</v>
      </c>
      <c r="CL39" s="5">
        <f t="shared" si="32"/>
        <v>399.84</v>
      </c>
      <c r="CM39" s="5">
        <f t="shared" si="33"/>
        <v>382.572</v>
      </c>
      <c r="CN39" s="5">
        <f t="shared" si="34"/>
        <v>361.86</v>
      </c>
      <c r="CO39" s="5">
        <f t="shared" si="35"/>
        <v>348.048</v>
      </c>
      <c r="CP39" s="5">
        <f t="shared" si="36"/>
        <v>375.67199999999997</v>
      </c>
      <c r="CQ39" s="5">
        <f t="shared" si="37"/>
        <v>365.31599999999997</v>
      </c>
      <c r="CR39" s="5">
        <f t="shared" si="38"/>
        <v>335.964</v>
      </c>
      <c r="CS39" s="5">
        <f t="shared" si="39"/>
        <v>327.33599999999996</v>
      </c>
      <c r="CT39" s="5">
        <f t="shared" si="40"/>
        <v>451.62</v>
      </c>
      <c r="CU39" s="5">
        <f t="shared" si="41"/>
        <v>437.80799999999994</v>
      </c>
      <c r="CV39" s="5">
        <f t="shared" si="42"/>
        <v>434.36400000000003</v>
      </c>
      <c r="CW39" s="5">
        <f t="shared" si="43"/>
        <v>418.82399999999996</v>
      </c>
      <c r="CX39" s="5">
        <f t="shared" si="44"/>
        <v>392.928</v>
      </c>
      <c r="CY39" s="5">
        <f t="shared" si="45"/>
        <v>382.572</v>
      </c>
      <c r="CZ39" s="5">
        <f t="shared" si="46"/>
        <v>356.68799999999999</v>
      </c>
      <c r="DA39" s="5">
        <f t="shared" si="47"/>
        <v>348.048</v>
      </c>
      <c r="DB39" s="5">
        <f t="shared" si="48"/>
        <v>320.43599999999998</v>
      </c>
      <c r="DC39" s="5">
        <f t="shared" si="49"/>
        <v>313.52399999999994</v>
      </c>
      <c r="DD39" s="5">
        <f t="shared" si="50"/>
        <v>313.52399999999994</v>
      </c>
      <c r="DE39" s="6">
        <f t="shared" si="51"/>
        <v>408.46799999999996</v>
      </c>
    </row>
    <row r="40" spans="1:109" s="3" customFormat="1" ht="20.25" customHeight="1" x14ac:dyDescent="0.25">
      <c r="A40" s="11">
        <v>5001</v>
      </c>
      <c r="B40" s="42">
        <v>467465300</v>
      </c>
      <c r="C40" s="42">
        <v>1568015816</v>
      </c>
      <c r="D40" s="1" t="s">
        <v>113</v>
      </c>
      <c r="E40" s="1" t="s">
        <v>114</v>
      </c>
      <c r="F40" s="1" t="s">
        <v>115</v>
      </c>
      <c r="G40" s="34" t="s">
        <v>116</v>
      </c>
      <c r="H40" s="36" t="s">
        <v>75</v>
      </c>
      <c r="I40" s="10">
        <v>44927</v>
      </c>
      <c r="J40" s="8">
        <v>491.66</v>
      </c>
      <c r="K40" s="7">
        <v>411.65</v>
      </c>
      <c r="L40" s="7">
        <v>410.61</v>
      </c>
      <c r="M40" s="7">
        <v>351.38</v>
      </c>
      <c r="N40" s="7">
        <v>344.11</v>
      </c>
      <c r="O40" s="7">
        <v>321.25</v>
      </c>
      <c r="P40" s="7">
        <v>294.23</v>
      </c>
      <c r="Q40" s="7">
        <v>265.14</v>
      </c>
      <c r="R40" s="7">
        <v>375.28</v>
      </c>
      <c r="S40" s="7">
        <v>332.68</v>
      </c>
      <c r="T40" s="7">
        <v>355.54</v>
      </c>
      <c r="U40" s="7">
        <v>318.13</v>
      </c>
      <c r="V40" s="7">
        <v>343.07</v>
      </c>
      <c r="W40" s="7">
        <v>307.74</v>
      </c>
      <c r="X40" s="7">
        <v>340.99</v>
      </c>
      <c r="Y40" s="7">
        <v>306.7</v>
      </c>
      <c r="Z40" s="7">
        <v>347.23</v>
      </c>
      <c r="AA40" s="7">
        <v>310.86</v>
      </c>
      <c r="AB40" s="7">
        <v>339.95</v>
      </c>
      <c r="AC40" s="7">
        <v>305.66000000000003</v>
      </c>
      <c r="AD40" s="7">
        <v>315.01</v>
      </c>
      <c r="AE40" s="7">
        <v>285.92</v>
      </c>
      <c r="AF40" s="7">
        <v>305.66000000000003</v>
      </c>
      <c r="AG40" s="7">
        <v>278.64</v>
      </c>
      <c r="AH40" s="7">
        <v>324.36</v>
      </c>
      <c r="AI40" s="7">
        <v>309.82</v>
      </c>
      <c r="AJ40" s="7">
        <v>313.97000000000003</v>
      </c>
      <c r="AK40" s="7">
        <v>299.43</v>
      </c>
      <c r="AL40" s="7">
        <v>292.14999999999998</v>
      </c>
      <c r="AM40" s="7">
        <v>279.68</v>
      </c>
      <c r="AN40" s="7">
        <v>278.64</v>
      </c>
      <c r="AO40" s="7">
        <v>268.25</v>
      </c>
      <c r="AP40" s="7">
        <v>255.78</v>
      </c>
      <c r="AQ40" s="7">
        <v>247.47</v>
      </c>
      <c r="AR40" s="7">
        <v>264.10000000000002</v>
      </c>
      <c r="AS40" s="7">
        <v>257.86</v>
      </c>
      <c r="AT40" s="7">
        <v>240.2</v>
      </c>
      <c r="AU40" s="7">
        <v>235</v>
      </c>
      <c r="AV40" s="7">
        <v>309.82</v>
      </c>
      <c r="AW40" s="7">
        <v>301.5</v>
      </c>
      <c r="AX40" s="7">
        <v>299.43</v>
      </c>
      <c r="AY40" s="7">
        <v>290.07</v>
      </c>
      <c r="AZ40" s="7">
        <v>274.49</v>
      </c>
      <c r="BA40" s="7">
        <v>268.25</v>
      </c>
      <c r="BB40" s="7">
        <v>252.67</v>
      </c>
      <c r="BC40" s="7">
        <v>247.47</v>
      </c>
      <c r="BD40" s="7">
        <v>230.85</v>
      </c>
      <c r="BE40" s="7">
        <v>226.69</v>
      </c>
      <c r="BF40" s="7">
        <v>226.69</v>
      </c>
      <c r="BG40" s="9">
        <v>283.83999999999997</v>
      </c>
      <c r="BH40" s="4">
        <f t="shared" si="2"/>
        <v>589.99199999999996</v>
      </c>
      <c r="BI40" s="5">
        <f t="shared" si="3"/>
        <v>493.97999999999996</v>
      </c>
      <c r="BJ40" s="5">
        <f t="shared" si="4"/>
        <v>492.73199999999997</v>
      </c>
      <c r="BK40" s="5">
        <f t="shared" si="5"/>
        <v>421.65600000000001</v>
      </c>
      <c r="BL40" s="5">
        <f t="shared" si="6"/>
        <v>412.93200000000002</v>
      </c>
      <c r="BM40" s="5">
        <f t="shared" si="7"/>
        <v>385.5</v>
      </c>
      <c r="BN40" s="5">
        <f t="shared" si="8"/>
        <v>353.07600000000002</v>
      </c>
      <c r="BO40" s="5">
        <f t="shared" si="9"/>
        <v>318.16799999999995</v>
      </c>
      <c r="BP40" s="5">
        <f t="shared" si="10"/>
        <v>450.33599999999996</v>
      </c>
      <c r="BQ40" s="5">
        <f t="shared" si="11"/>
        <v>399.21600000000001</v>
      </c>
      <c r="BR40" s="5">
        <f t="shared" si="12"/>
        <v>426.64800000000002</v>
      </c>
      <c r="BS40" s="5">
        <f t="shared" si="13"/>
        <v>381.75599999999997</v>
      </c>
      <c r="BT40" s="5">
        <f t="shared" si="14"/>
        <v>411.68399999999997</v>
      </c>
      <c r="BU40" s="5">
        <f t="shared" si="15"/>
        <v>369.28800000000001</v>
      </c>
      <c r="BV40" s="5">
        <f t="shared" si="16"/>
        <v>409.18799999999999</v>
      </c>
      <c r="BW40" s="5">
        <f t="shared" si="17"/>
        <v>368.03999999999996</v>
      </c>
      <c r="BX40" s="5">
        <f t="shared" si="18"/>
        <v>416.67599999999999</v>
      </c>
      <c r="BY40" s="5">
        <f t="shared" si="19"/>
        <v>373.03199999999998</v>
      </c>
      <c r="BZ40" s="5">
        <f t="shared" si="20"/>
        <v>407.94</v>
      </c>
      <c r="CA40" s="5">
        <f t="shared" si="21"/>
        <v>366.79200000000003</v>
      </c>
      <c r="CB40" s="5">
        <f t="shared" si="22"/>
        <v>378.012</v>
      </c>
      <c r="CC40" s="5">
        <f t="shared" si="23"/>
        <v>343.10399999999998</v>
      </c>
      <c r="CD40" s="5">
        <f t="shared" si="24"/>
        <v>366.79200000000003</v>
      </c>
      <c r="CE40" s="5">
        <f t="shared" si="25"/>
        <v>334.36799999999999</v>
      </c>
      <c r="CF40" s="5">
        <f t="shared" si="26"/>
        <v>389.23200000000003</v>
      </c>
      <c r="CG40" s="5">
        <f t="shared" si="27"/>
        <v>371.78399999999999</v>
      </c>
      <c r="CH40" s="5">
        <f t="shared" si="28"/>
        <v>376.76400000000001</v>
      </c>
      <c r="CI40" s="5">
        <f t="shared" si="29"/>
        <v>359.31599999999997</v>
      </c>
      <c r="CJ40" s="5">
        <f t="shared" si="30"/>
        <v>350.58</v>
      </c>
      <c r="CK40" s="5">
        <f t="shared" si="31"/>
        <v>335.61599999999999</v>
      </c>
      <c r="CL40" s="5">
        <f t="shared" si="32"/>
        <v>334.36799999999999</v>
      </c>
      <c r="CM40" s="5">
        <f t="shared" si="33"/>
        <v>321.89999999999998</v>
      </c>
      <c r="CN40" s="5">
        <f t="shared" si="34"/>
        <v>306.93599999999998</v>
      </c>
      <c r="CO40" s="5">
        <f t="shared" si="35"/>
        <v>296.964</v>
      </c>
      <c r="CP40" s="5">
        <f t="shared" si="36"/>
        <v>316.92</v>
      </c>
      <c r="CQ40" s="5">
        <f t="shared" si="37"/>
        <v>309.43200000000002</v>
      </c>
      <c r="CR40" s="5">
        <f t="shared" si="38"/>
        <v>288.23999999999995</v>
      </c>
      <c r="CS40" s="5">
        <f t="shared" si="39"/>
        <v>282</v>
      </c>
      <c r="CT40" s="5">
        <f t="shared" si="40"/>
        <v>371.78399999999999</v>
      </c>
      <c r="CU40" s="5">
        <f t="shared" si="41"/>
        <v>361.8</v>
      </c>
      <c r="CV40" s="5">
        <f t="shared" si="42"/>
        <v>359.31599999999997</v>
      </c>
      <c r="CW40" s="5">
        <f t="shared" si="43"/>
        <v>348.084</v>
      </c>
      <c r="CX40" s="5">
        <f t="shared" si="44"/>
        <v>329.38799999999998</v>
      </c>
      <c r="CY40" s="5">
        <f t="shared" si="45"/>
        <v>321.89999999999998</v>
      </c>
      <c r="CZ40" s="5">
        <f t="shared" si="46"/>
        <v>303.20399999999995</v>
      </c>
      <c r="DA40" s="5">
        <f t="shared" si="47"/>
        <v>296.964</v>
      </c>
      <c r="DB40" s="5">
        <f t="shared" si="48"/>
        <v>277.02</v>
      </c>
      <c r="DC40" s="5">
        <f t="shared" si="49"/>
        <v>272.02799999999996</v>
      </c>
      <c r="DD40" s="5">
        <f t="shared" si="50"/>
        <v>272.02799999999996</v>
      </c>
      <c r="DE40" s="6">
        <f t="shared" si="51"/>
        <v>340.60799999999995</v>
      </c>
    </row>
    <row r="41" spans="1:109" s="3" customFormat="1" ht="20.25" customHeight="1" x14ac:dyDescent="0.25">
      <c r="A41" s="11">
        <v>5001</v>
      </c>
      <c r="B41" s="42">
        <v>467465300</v>
      </c>
      <c r="C41" s="42">
        <v>1568015816</v>
      </c>
      <c r="D41" s="1" t="s">
        <v>113</v>
      </c>
      <c r="E41" s="1" t="s">
        <v>114</v>
      </c>
      <c r="F41" s="1" t="s">
        <v>115</v>
      </c>
      <c r="G41" s="34" t="s">
        <v>116</v>
      </c>
      <c r="H41" s="36" t="s">
        <v>75</v>
      </c>
      <c r="I41" s="10">
        <v>45108</v>
      </c>
      <c r="J41" s="8">
        <v>504.01</v>
      </c>
      <c r="K41" s="7">
        <v>424</v>
      </c>
      <c r="L41" s="7">
        <v>422.96</v>
      </c>
      <c r="M41" s="7">
        <v>363.73</v>
      </c>
      <c r="N41" s="7">
        <v>356.46</v>
      </c>
      <c r="O41" s="7">
        <v>333.6</v>
      </c>
      <c r="P41" s="7">
        <v>306.58</v>
      </c>
      <c r="Q41" s="7">
        <v>277.49</v>
      </c>
      <c r="R41" s="7">
        <v>387.63</v>
      </c>
      <c r="S41" s="7">
        <v>345.03</v>
      </c>
      <c r="T41" s="7">
        <v>367.89</v>
      </c>
      <c r="U41" s="7">
        <v>330.48</v>
      </c>
      <c r="V41" s="7">
        <v>355.42</v>
      </c>
      <c r="W41" s="7">
        <v>320.08999999999997</v>
      </c>
      <c r="X41" s="7">
        <v>353.34</v>
      </c>
      <c r="Y41" s="7">
        <v>319.05</v>
      </c>
      <c r="Z41" s="7">
        <v>359.58</v>
      </c>
      <c r="AA41" s="7">
        <v>323.20999999999998</v>
      </c>
      <c r="AB41" s="7">
        <v>352.3</v>
      </c>
      <c r="AC41" s="7">
        <v>318.01</v>
      </c>
      <c r="AD41" s="7">
        <v>327.36</v>
      </c>
      <c r="AE41" s="7">
        <v>298.27</v>
      </c>
      <c r="AF41" s="7">
        <v>318.01</v>
      </c>
      <c r="AG41" s="7">
        <v>290.99</v>
      </c>
      <c r="AH41" s="7">
        <v>336.71</v>
      </c>
      <c r="AI41" s="7">
        <v>322.17</v>
      </c>
      <c r="AJ41" s="7">
        <v>326.32</v>
      </c>
      <c r="AK41" s="7">
        <v>311.77999999999997</v>
      </c>
      <c r="AL41" s="7">
        <v>304.5</v>
      </c>
      <c r="AM41" s="7">
        <v>292.02999999999997</v>
      </c>
      <c r="AN41" s="7">
        <v>290.99</v>
      </c>
      <c r="AO41" s="7">
        <v>280.60000000000002</v>
      </c>
      <c r="AP41" s="7">
        <v>268.13</v>
      </c>
      <c r="AQ41" s="7">
        <v>259.82</v>
      </c>
      <c r="AR41" s="7">
        <v>276.45</v>
      </c>
      <c r="AS41" s="7">
        <v>270.20999999999998</v>
      </c>
      <c r="AT41" s="7">
        <v>252.55</v>
      </c>
      <c r="AU41" s="7">
        <v>247.35</v>
      </c>
      <c r="AV41" s="7">
        <v>322.17</v>
      </c>
      <c r="AW41" s="7">
        <v>313.85000000000002</v>
      </c>
      <c r="AX41" s="7">
        <v>311.77999999999997</v>
      </c>
      <c r="AY41" s="7">
        <v>302.42</v>
      </c>
      <c r="AZ41" s="7">
        <v>286.83999999999997</v>
      </c>
      <c r="BA41" s="7">
        <v>280.60000000000002</v>
      </c>
      <c r="BB41" s="7">
        <v>265.02</v>
      </c>
      <c r="BC41" s="7">
        <v>259.82</v>
      </c>
      <c r="BD41" s="7">
        <v>243.2</v>
      </c>
      <c r="BE41" s="7">
        <v>239.04</v>
      </c>
      <c r="BF41" s="7">
        <v>239.04</v>
      </c>
      <c r="BG41" s="9">
        <v>296.19</v>
      </c>
      <c r="BH41" s="4">
        <f t="shared" si="2"/>
        <v>604.81200000000001</v>
      </c>
      <c r="BI41" s="5">
        <f t="shared" si="3"/>
        <v>508.79999999999995</v>
      </c>
      <c r="BJ41" s="5">
        <f t="shared" si="4"/>
        <v>507.55199999999996</v>
      </c>
      <c r="BK41" s="5">
        <f t="shared" si="5"/>
        <v>436.476</v>
      </c>
      <c r="BL41" s="5">
        <f t="shared" si="6"/>
        <v>427.75199999999995</v>
      </c>
      <c r="BM41" s="5">
        <f t="shared" si="7"/>
        <v>400.32</v>
      </c>
      <c r="BN41" s="5">
        <f t="shared" si="8"/>
        <v>367.89599999999996</v>
      </c>
      <c r="BO41" s="5">
        <f t="shared" si="9"/>
        <v>332.988</v>
      </c>
      <c r="BP41" s="5">
        <f t="shared" si="10"/>
        <v>465.15599999999995</v>
      </c>
      <c r="BQ41" s="5">
        <f t="shared" si="11"/>
        <v>414.03599999999994</v>
      </c>
      <c r="BR41" s="5">
        <f t="shared" si="12"/>
        <v>441.46799999999996</v>
      </c>
      <c r="BS41" s="5">
        <f t="shared" si="13"/>
        <v>396.57600000000002</v>
      </c>
      <c r="BT41" s="5">
        <f t="shared" si="14"/>
        <v>426.50400000000002</v>
      </c>
      <c r="BU41" s="5">
        <f t="shared" si="15"/>
        <v>384.10799999999995</v>
      </c>
      <c r="BV41" s="5">
        <f t="shared" si="16"/>
        <v>424.00799999999998</v>
      </c>
      <c r="BW41" s="5">
        <f t="shared" si="17"/>
        <v>382.86</v>
      </c>
      <c r="BX41" s="5">
        <f t="shared" si="18"/>
        <v>431.49599999999998</v>
      </c>
      <c r="BY41" s="5">
        <f t="shared" si="19"/>
        <v>387.85199999999998</v>
      </c>
      <c r="BZ41" s="5">
        <f t="shared" si="20"/>
        <v>422.76</v>
      </c>
      <c r="CA41" s="5">
        <f t="shared" si="21"/>
        <v>381.61199999999997</v>
      </c>
      <c r="CB41" s="5">
        <f t="shared" si="22"/>
        <v>392.83199999999999</v>
      </c>
      <c r="CC41" s="5">
        <f t="shared" si="23"/>
        <v>357.92399999999998</v>
      </c>
      <c r="CD41" s="5">
        <f t="shared" si="24"/>
        <v>381.61199999999997</v>
      </c>
      <c r="CE41" s="5">
        <f t="shared" si="25"/>
        <v>349.18799999999999</v>
      </c>
      <c r="CF41" s="5">
        <f t="shared" si="26"/>
        <v>404.05199999999996</v>
      </c>
      <c r="CG41" s="5">
        <f t="shared" si="27"/>
        <v>386.60399999999998</v>
      </c>
      <c r="CH41" s="5">
        <f t="shared" si="28"/>
        <v>391.584</v>
      </c>
      <c r="CI41" s="5">
        <f t="shared" si="29"/>
        <v>374.13599999999997</v>
      </c>
      <c r="CJ41" s="5">
        <f t="shared" si="30"/>
        <v>365.4</v>
      </c>
      <c r="CK41" s="5">
        <f t="shared" si="31"/>
        <v>350.43599999999998</v>
      </c>
      <c r="CL41" s="5">
        <f t="shared" si="32"/>
        <v>349.18799999999999</v>
      </c>
      <c r="CM41" s="5">
        <f t="shared" si="33"/>
        <v>336.72</v>
      </c>
      <c r="CN41" s="5">
        <f t="shared" si="34"/>
        <v>321.75599999999997</v>
      </c>
      <c r="CO41" s="5">
        <f t="shared" si="35"/>
        <v>311.78399999999999</v>
      </c>
      <c r="CP41" s="5">
        <f t="shared" si="36"/>
        <v>331.73999999999995</v>
      </c>
      <c r="CQ41" s="5">
        <f t="shared" si="37"/>
        <v>324.25199999999995</v>
      </c>
      <c r="CR41" s="5">
        <f t="shared" si="38"/>
        <v>303.06</v>
      </c>
      <c r="CS41" s="5">
        <f t="shared" si="39"/>
        <v>296.82</v>
      </c>
      <c r="CT41" s="5">
        <f t="shared" si="40"/>
        <v>386.60399999999998</v>
      </c>
      <c r="CU41" s="5">
        <f t="shared" si="41"/>
        <v>376.62</v>
      </c>
      <c r="CV41" s="5">
        <f t="shared" si="42"/>
        <v>374.13599999999997</v>
      </c>
      <c r="CW41" s="5">
        <f t="shared" si="43"/>
        <v>362.904</v>
      </c>
      <c r="CX41" s="5">
        <f t="shared" si="44"/>
        <v>344.20799999999997</v>
      </c>
      <c r="CY41" s="5">
        <f t="shared" si="45"/>
        <v>336.72</v>
      </c>
      <c r="CZ41" s="5">
        <f t="shared" si="46"/>
        <v>318.02399999999994</v>
      </c>
      <c r="DA41" s="5">
        <f t="shared" si="47"/>
        <v>311.78399999999999</v>
      </c>
      <c r="DB41" s="5">
        <f t="shared" si="48"/>
        <v>291.83999999999997</v>
      </c>
      <c r="DC41" s="5">
        <f t="shared" si="49"/>
        <v>286.84799999999996</v>
      </c>
      <c r="DD41" s="5">
        <f t="shared" si="50"/>
        <v>286.84799999999996</v>
      </c>
      <c r="DE41" s="6">
        <f t="shared" si="51"/>
        <v>355.428</v>
      </c>
    </row>
    <row r="42" spans="1:109" s="3" customFormat="1" ht="20.25" customHeight="1" x14ac:dyDescent="0.25">
      <c r="A42" s="11">
        <v>5002</v>
      </c>
      <c r="B42" s="42">
        <v>158680000</v>
      </c>
      <c r="C42" s="42">
        <v>1952575011</v>
      </c>
      <c r="D42" s="1" t="s">
        <v>117</v>
      </c>
      <c r="E42" s="1" t="s">
        <v>118</v>
      </c>
      <c r="F42" s="1" t="s">
        <v>119</v>
      </c>
      <c r="G42" s="34" t="s">
        <v>116</v>
      </c>
      <c r="H42" s="36" t="s">
        <v>75</v>
      </c>
      <c r="I42" s="10">
        <v>44927</v>
      </c>
      <c r="J42" s="8">
        <v>649.15</v>
      </c>
      <c r="K42" s="7">
        <v>530.62</v>
      </c>
      <c r="L42" s="7">
        <v>529.08000000000004</v>
      </c>
      <c r="M42" s="7">
        <v>441.34</v>
      </c>
      <c r="N42" s="7">
        <v>430.57</v>
      </c>
      <c r="O42" s="7">
        <v>396.7</v>
      </c>
      <c r="P42" s="7">
        <v>356.68</v>
      </c>
      <c r="Q42" s="7">
        <v>313.58</v>
      </c>
      <c r="R42" s="7">
        <v>476.75</v>
      </c>
      <c r="S42" s="7">
        <v>413.64</v>
      </c>
      <c r="T42" s="7">
        <v>447.5</v>
      </c>
      <c r="U42" s="7">
        <v>392.09</v>
      </c>
      <c r="V42" s="7">
        <v>429.03</v>
      </c>
      <c r="W42" s="7">
        <v>376.69</v>
      </c>
      <c r="X42" s="7">
        <v>425.95</v>
      </c>
      <c r="Y42" s="7">
        <v>375.15</v>
      </c>
      <c r="Z42" s="7">
        <v>435.19</v>
      </c>
      <c r="AA42" s="7">
        <v>381.31</v>
      </c>
      <c r="AB42" s="7">
        <v>424.41</v>
      </c>
      <c r="AC42" s="7">
        <v>373.62</v>
      </c>
      <c r="AD42" s="7">
        <v>387.47</v>
      </c>
      <c r="AE42" s="7">
        <v>344.37</v>
      </c>
      <c r="AF42" s="7">
        <v>373.62</v>
      </c>
      <c r="AG42" s="7">
        <v>333.59</v>
      </c>
      <c r="AH42" s="7">
        <v>401.32</v>
      </c>
      <c r="AI42" s="7">
        <v>379.77</v>
      </c>
      <c r="AJ42" s="7">
        <v>385.93</v>
      </c>
      <c r="AK42" s="7">
        <v>364.38</v>
      </c>
      <c r="AL42" s="7">
        <v>353.6</v>
      </c>
      <c r="AM42" s="7">
        <v>335.13</v>
      </c>
      <c r="AN42" s="7">
        <v>333.59</v>
      </c>
      <c r="AO42" s="7">
        <v>318.2</v>
      </c>
      <c r="AP42" s="7">
        <v>299.73</v>
      </c>
      <c r="AQ42" s="7">
        <v>287.41000000000003</v>
      </c>
      <c r="AR42" s="7">
        <v>312.04000000000002</v>
      </c>
      <c r="AS42" s="7">
        <v>302.81</v>
      </c>
      <c r="AT42" s="7">
        <v>276.64</v>
      </c>
      <c r="AU42" s="7">
        <v>268.94</v>
      </c>
      <c r="AV42" s="7">
        <v>379.77</v>
      </c>
      <c r="AW42" s="7">
        <v>367.46</v>
      </c>
      <c r="AX42" s="7">
        <v>364.38</v>
      </c>
      <c r="AY42" s="7">
        <v>350.53</v>
      </c>
      <c r="AZ42" s="7">
        <v>327.44</v>
      </c>
      <c r="BA42" s="7">
        <v>318.2</v>
      </c>
      <c r="BB42" s="7">
        <v>295.11</v>
      </c>
      <c r="BC42" s="7">
        <v>287.41000000000003</v>
      </c>
      <c r="BD42" s="7">
        <v>262.79000000000002</v>
      </c>
      <c r="BE42" s="7">
        <v>256.63</v>
      </c>
      <c r="BF42" s="7">
        <v>256.63</v>
      </c>
      <c r="BG42" s="9">
        <v>341.29</v>
      </c>
      <c r="BH42" s="4">
        <f t="shared" si="2"/>
        <v>778.9799999999999</v>
      </c>
      <c r="BI42" s="5">
        <f t="shared" si="3"/>
        <v>636.74400000000003</v>
      </c>
      <c r="BJ42" s="5">
        <f t="shared" si="4"/>
        <v>634.89600000000007</v>
      </c>
      <c r="BK42" s="5">
        <f t="shared" si="5"/>
        <v>529.60799999999995</v>
      </c>
      <c r="BL42" s="5">
        <f t="shared" si="6"/>
        <v>516.68399999999997</v>
      </c>
      <c r="BM42" s="5">
        <f t="shared" si="7"/>
        <v>476.03999999999996</v>
      </c>
      <c r="BN42" s="5">
        <f t="shared" si="8"/>
        <v>428.01600000000002</v>
      </c>
      <c r="BO42" s="5">
        <f t="shared" si="9"/>
        <v>376.29599999999999</v>
      </c>
      <c r="BP42" s="5">
        <f t="shared" si="10"/>
        <v>572.1</v>
      </c>
      <c r="BQ42" s="5">
        <f t="shared" si="11"/>
        <v>496.36799999999994</v>
      </c>
      <c r="BR42" s="5">
        <f t="shared" si="12"/>
        <v>537</v>
      </c>
      <c r="BS42" s="5">
        <f t="shared" si="13"/>
        <v>470.50799999999992</v>
      </c>
      <c r="BT42" s="5">
        <f t="shared" si="14"/>
        <v>514.8359999999999</v>
      </c>
      <c r="BU42" s="5">
        <f t="shared" si="15"/>
        <v>452.02799999999996</v>
      </c>
      <c r="BV42" s="5">
        <f t="shared" si="16"/>
        <v>511.14</v>
      </c>
      <c r="BW42" s="5">
        <f t="shared" si="17"/>
        <v>450.17999999999995</v>
      </c>
      <c r="BX42" s="5">
        <f t="shared" si="18"/>
        <v>522.22799999999995</v>
      </c>
      <c r="BY42" s="5">
        <f t="shared" si="19"/>
        <v>457.572</v>
      </c>
      <c r="BZ42" s="5">
        <f t="shared" si="20"/>
        <v>509.29200000000003</v>
      </c>
      <c r="CA42" s="5">
        <f t="shared" si="21"/>
        <v>448.34399999999999</v>
      </c>
      <c r="CB42" s="5">
        <f t="shared" si="22"/>
        <v>464.964</v>
      </c>
      <c r="CC42" s="5">
        <f t="shared" si="23"/>
        <v>413.24399999999997</v>
      </c>
      <c r="CD42" s="5">
        <f t="shared" si="24"/>
        <v>448.34399999999999</v>
      </c>
      <c r="CE42" s="5">
        <f t="shared" si="25"/>
        <v>400.30799999999994</v>
      </c>
      <c r="CF42" s="5">
        <f t="shared" si="26"/>
        <v>481.58399999999995</v>
      </c>
      <c r="CG42" s="5">
        <f t="shared" si="27"/>
        <v>455.72399999999999</v>
      </c>
      <c r="CH42" s="5">
        <f t="shared" si="28"/>
        <v>463.11599999999999</v>
      </c>
      <c r="CI42" s="5">
        <f t="shared" si="29"/>
        <v>437.25599999999997</v>
      </c>
      <c r="CJ42" s="5">
        <f t="shared" si="30"/>
        <v>424.32</v>
      </c>
      <c r="CK42" s="5">
        <f t="shared" si="31"/>
        <v>402.15600000000001</v>
      </c>
      <c r="CL42" s="5">
        <f t="shared" si="32"/>
        <v>400.30799999999994</v>
      </c>
      <c r="CM42" s="5">
        <f t="shared" si="33"/>
        <v>381.84</v>
      </c>
      <c r="CN42" s="5">
        <f t="shared" si="34"/>
        <v>359.67599999999999</v>
      </c>
      <c r="CO42" s="5">
        <f t="shared" si="35"/>
        <v>344.892</v>
      </c>
      <c r="CP42" s="5">
        <f t="shared" si="36"/>
        <v>374.44800000000004</v>
      </c>
      <c r="CQ42" s="5">
        <f t="shared" si="37"/>
        <v>363.37200000000001</v>
      </c>
      <c r="CR42" s="5">
        <f t="shared" si="38"/>
        <v>331.96799999999996</v>
      </c>
      <c r="CS42" s="5">
        <f t="shared" si="39"/>
        <v>322.72800000000001</v>
      </c>
      <c r="CT42" s="5">
        <f t="shared" si="40"/>
        <v>455.72399999999999</v>
      </c>
      <c r="CU42" s="5">
        <f t="shared" si="41"/>
        <v>440.95199999999994</v>
      </c>
      <c r="CV42" s="5">
        <f t="shared" si="42"/>
        <v>437.25599999999997</v>
      </c>
      <c r="CW42" s="5">
        <f t="shared" si="43"/>
        <v>420.63599999999997</v>
      </c>
      <c r="CX42" s="5">
        <f t="shared" si="44"/>
        <v>392.928</v>
      </c>
      <c r="CY42" s="5">
        <f t="shared" si="45"/>
        <v>381.84</v>
      </c>
      <c r="CZ42" s="5">
        <f t="shared" si="46"/>
        <v>354.13200000000001</v>
      </c>
      <c r="DA42" s="5">
        <f t="shared" si="47"/>
        <v>344.892</v>
      </c>
      <c r="DB42" s="5">
        <f t="shared" si="48"/>
        <v>315.34800000000001</v>
      </c>
      <c r="DC42" s="5">
        <f t="shared" si="49"/>
        <v>307.95599999999996</v>
      </c>
      <c r="DD42" s="5">
        <f t="shared" si="50"/>
        <v>307.95599999999996</v>
      </c>
      <c r="DE42" s="6">
        <f t="shared" si="51"/>
        <v>409.548</v>
      </c>
    </row>
    <row r="43" spans="1:109" s="3" customFormat="1" ht="20.25" customHeight="1" x14ac:dyDescent="0.25">
      <c r="A43" s="11">
        <v>5002</v>
      </c>
      <c r="B43" s="42">
        <v>158680000</v>
      </c>
      <c r="C43" s="42">
        <v>1952575011</v>
      </c>
      <c r="D43" s="1" t="s">
        <v>117</v>
      </c>
      <c r="E43" s="1" t="s">
        <v>118</v>
      </c>
      <c r="F43" s="1" t="s">
        <v>119</v>
      </c>
      <c r="G43" s="34" t="s">
        <v>116</v>
      </c>
      <c r="H43" s="36" t="s">
        <v>75</v>
      </c>
      <c r="I43" s="10">
        <v>45108</v>
      </c>
      <c r="J43" s="8">
        <v>662.85</v>
      </c>
      <c r="K43" s="7">
        <v>544.32000000000005</v>
      </c>
      <c r="L43" s="7">
        <v>542.78</v>
      </c>
      <c r="M43" s="7">
        <v>455.04</v>
      </c>
      <c r="N43" s="7">
        <v>444.27</v>
      </c>
      <c r="O43" s="7">
        <v>410.4</v>
      </c>
      <c r="P43" s="7">
        <v>370.38</v>
      </c>
      <c r="Q43" s="7">
        <v>327.27999999999997</v>
      </c>
      <c r="R43" s="7">
        <v>490.45</v>
      </c>
      <c r="S43" s="7">
        <v>427.34</v>
      </c>
      <c r="T43" s="7">
        <v>461.2</v>
      </c>
      <c r="U43" s="7">
        <v>405.79</v>
      </c>
      <c r="V43" s="7">
        <v>442.73</v>
      </c>
      <c r="W43" s="7">
        <v>390.39</v>
      </c>
      <c r="X43" s="7">
        <v>439.65</v>
      </c>
      <c r="Y43" s="7">
        <v>388.85</v>
      </c>
      <c r="Z43" s="7">
        <v>448.89</v>
      </c>
      <c r="AA43" s="7">
        <v>395.01</v>
      </c>
      <c r="AB43" s="7">
        <v>438.11</v>
      </c>
      <c r="AC43" s="7">
        <v>387.32</v>
      </c>
      <c r="AD43" s="7">
        <v>401.17</v>
      </c>
      <c r="AE43" s="7">
        <v>358.07</v>
      </c>
      <c r="AF43" s="7">
        <v>387.32</v>
      </c>
      <c r="AG43" s="7">
        <v>347.29</v>
      </c>
      <c r="AH43" s="7">
        <v>415.02</v>
      </c>
      <c r="AI43" s="7">
        <v>393.47</v>
      </c>
      <c r="AJ43" s="7">
        <v>399.63</v>
      </c>
      <c r="AK43" s="7">
        <v>378.08</v>
      </c>
      <c r="AL43" s="7">
        <v>367.3</v>
      </c>
      <c r="AM43" s="7">
        <v>348.83</v>
      </c>
      <c r="AN43" s="7">
        <v>347.29</v>
      </c>
      <c r="AO43" s="7">
        <v>331.9</v>
      </c>
      <c r="AP43" s="7">
        <v>313.43</v>
      </c>
      <c r="AQ43" s="7">
        <v>301.11</v>
      </c>
      <c r="AR43" s="7">
        <v>325.74</v>
      </c>
      <c r="AS43" s="7">
        <v>316.51</v>
      </c>
      <c r="AT43" s="7">
        <v>290.33999999999997</v>
      </c>
      <c r="AU43" s="7">
        <v>282.64</v>
      </c>
      <c r="AV43" s="7">
        <v>393.47</v>
      </c>
      <c r="AW43" s="7">
        <v>381.16</v>
      </c>
      <c r="AX43" s="7">
        <v>378.08</v>
      </c>
      <c r="AY43" s="7">
        <v>364.23</v>
      </c>
      <c r="AZ43" s="7">
        <v>341.14</v>
      </c>
      <c r="BA43" s="7">
        <v>331.9</v>
      </c>
      <c r="BB43" s="7">
        <v>308.81</v>
      </c>
      <c r="BC43" s="7">
        <v>301.11</v>
      </c>
      <c r="BD43" s="7">
        <v>276.49</v>
      </c>
      <c r="BE43" s="7">
        <v>270.33</v>
      </c>
      <c r="BF43" s="7">
        <v>270.33</v>
      </c>
      <c r="BG43" s="9">
        <v>354.99</v>
      </c>
      <c r="BH43" s="4">
        <f t="shared" si="2"/>
        <v>795.42</v>
      </c>
      <c r="BI43" s="5">
        <f t="shared" si="3"/>
        <v>653.18400000000008</v>
      </c>
      <c r="BJ43" s="5">
        <f t="shared" si="4"/>
        <v>651.3359999999999</v>
      </c>
      <c r="BK43" s="5">
        <f t="shared" si="5"/>
        <v>546.048</v>
      </c>
      <c r="BL43" s="5">
        <f t="shared" si="6"/>
        <v>533.12399999999991</v>
      </c>
      <c r="BM43" s="5">
        <f t="shared" si="7"/>
        <v>492.47999999999996</v>
      </c>
      <c r="BN43" s="5">
        <f t="shared" si="8"/>
        <v>444.45599999999996</v>
      </c>
      <c r="BO43" s="5">
        <f t="shared" si="9"/>
        <v>392.73599999999993</v>
      </c>
      <c r="BP43" s="5">
        <f t="shared" si="10"/>
        <v>588.54</v>
      </c>
      <c r="BQ43" s="5">
        <f t="shared" si="11"/>
        <v>512.80799999999999</v>
      </c>
      <c r="BR43" s="5">
        <f t="shared" si="12"/>
        <v>553.43999999999994</v>
      </c>
      <c r="BS43" s="5">
        <f t="shared" si="13"/>
        <v>486.94799999999998</v>
      </c>
      <c r="BT43" s="5">
        <f t="shared" si="14"/>
        <v>531.27599999999995</v>
      </c>
      <c r="BU43" s="5">
        <f t="shared" si="15"/>
        <v>468.46799999999996</v>
      </c>
      <c r="BV43" s="5">
        <f t="shared" si="16"/>
        <v>527.57999999999993</v>
      </c>
      <c r="BW43" s="5">
        <f t="shared" si="17"/>
        <v>466.62</v>
      </c>
      <c r="BX43" s="5">
        <f t="shared" si="18"/>
        <v>538.66800000000001</v>
      </c>
      <c r="BY43" s="5">
        <f t="shared" si="19"/>
        <v>474.01199999999994</v>
      </c>
      <c r="BZ43" s="5">
        <f t="shared" si="20"/>
        <v>525.73199999999997</v>
      </c>
      <c r="CA43" s="5">
        <f t="shared" si="21"/>
        <v>464.78399999999999</v>
      </c>
      <c r="CB43" s="5">
        <f t="shared" si="22"/>
        <v>481.404</v>
      </c>
      <c r="CC43" s="5">
        <f t="shared" si="23"/>
        <v>429.68399999999997</v>
      </c>
      <c r="CD43" s="5">
        <f t="shared" si="24"/>
        <v>464.78399999999999</v>
      </c>
      <c r="CE43" s="5">
        <f t="shared" si="25"/>
        <v>416.74799999999999</v>
      </c>
      <c r="CF43" s="5">
        <f t="shared" si="26"/>
        <v>498.02399999999994</v>
      </c>
      <c r="CG43" s="5">
        <f t="shared" si="27"/>
        <v>472.16399999999999</v>
      </c>
      <c r="CH43" s="5">
        <f t="shared" si="28"/>
        <v>479.55599999999998</v>
      </c>
      <c r="CI43" s="5">
        <f t="shared" si="29"/>
        <v>453.69599999999997</v>
      </c>
      <c r="CJ43" s="5">
        <f t="shared" si="30"/>
        <v>440.76</v>
      </c>
      <c r="CK43" s="5">
        <f t="shared" si="31"/>
        <v>418.59599999999995</v>
      </c>
      <c r="CL43" s="5">
        <f t="shared" si="32"/>
        <v>416.74799999999999</v>
      </c>
      <c r="CM43" s="5">
        <f t="shared" si="33"/>
        <v>398.28</v>
      </c>
      <c r="CN43" s="5">
        <f t="shared" si="34"/>
        <v>376.11599999999999</v>
      </c>
      <c r="CO43" s="5">
        <f t="shared" si="35"/>
        <v>361.33199999999999</v>
      </c>
      <c r="CP43" s="5">
        <f t="shared" si="36"/>
        <v>390.88799999999998</v>
      </c>
      <c r="CQ43" s="5">
        <f t="shared" si="37"/>
        <v>379.81199999999995</v>
      </c>
      <c r="CR43" s="5">
        <f t="shared" si="38"/>
        <v>348.40799999999996</v>
      </c>
      <c r="CS43" s="5">
        <f t="shared" si="39"/>
        <v>339.16799999999995</v>
      </c>
      <c r="CT43" s="5">
        <f t="shared" si="40"/>
        <v>472.16399999999999</v>
      </c>
      <c r="CU43" s="5">
        <f t="shared" si="41"/>
        <v>457.392</v>
      </c>
      <c r="CV43" s="5">
        <f t="shared" si="42"/>
        <v>453.69599999999997</v>
      </c>
      <c r="CW43" s="5">
        <f t="shared" si="43"/>
        <v>437.07600000000002</v>
      </c>
      <c r="CX43" s="5">
        <f t="shared" si="44"/>
        <v>409.36799999999999</v>
      </c>
      <c r="CY43" s="5">
        <f t="shared" si="45"/>
        <v>398.28</v>
      </c>
      <c r="CZ43" s="5">
        <f t="shared" si="46"/>
        <v>370.572</v>
      </c>
      <c r="DA43" s="5">
        <f t="shared" si="47"/>
        <v>361.33199999999999</v>
      </c>
      <c r="DB43" s="5">
        <f t="shared" si="48"/>
        <v>331.78800000000001</v>
      </c>
      <c r="DC43" s="5">
        <f t="shared" si="49"/>
        <v>324.39599999999996</v>
      </c>
      <c r="DD43" s="5">
        <f t="shared" si="50"/>
        <v>324.39599999999996</v>
      </c>
      <c r="DE43" s="6">
        <f t="shared" si="51"/>
        <v>425.988</v>
      </c>
    </row>
    <row r="44" spans="1:109" s="3" customFormat="1" ht="20.25" customHeight="1" x14ac:dyDescent="0.25">
      <c r="A44" s="11">
        <v>5003</v>
      </c>
      <c r="B44" s="42">
        <v>686240300</v>
      </c>
      <c r="C44" s="42">
        <v>1952332975</v>
      </c>
      <c r="D44" s="1" t="s">
        <v>120</v>
      </c>
      <c r="E44" s="1" t="s">
        <v>121</v>
      </c>
      <c r="F44" s="1" t="s">
        <v>122</v>
      </c>
      <c r="G44" s="34" t="s">
        <v>116</v>
      </c>
      <c r="H44" s="36" t="s">
        <v>75</v>
      </c>
      <c r="I44" s="10">
        <v>44927</v>
      </c>
      <c r="J44" s="8">
        <v>686.34</v>
      </c>
      <c r="K44" s="7">
        <v>561.13</v>
      </c>
      <c r="L44" s="7">
        <v>559.5</v>
      </c>
      <c r="M44" s="7">
        <v>466.82</v>
      </c>
      <c r="N44" s="7">
        <v>455.43</v>
      </c>
      <c r="O44" s="7">
        <v>419.66</v>
      </c>
      <c r="P44" s="7">
        <v>377.38</v>
      </c>
      <c r="Q44" s="7">
        <v>331.85</v>
      </c>
      <c r="R44" s="7">
        <v>504.22</v>
      </c>
      <c r="S44" s="7">
        <v>437.55</v>
      </c>
      <c r="T44" s="7">
        <v>473.32</v>
      </c>
      <c r="U44" s="7">
        <v>414.78</v>
      </c>
      <c r="V44" s="7">
        <v>453.81</v>
      </c>
      <c r="W44" s="7">
        <v>398.52</v>
      </c>
      <c r="X44" s="7">
        <v>450.56</v>
      </c>
      <c r="Y44" s="7">
        <v>396.89</v>
      </c>
      <c r="Z44" s="7">
        <v>460.31</v>
      </c>
      <c r="AA44" s="7">
        <v>403.4</v>
      </c>
      <c r="AB44" s="7">
        <v>448.93</v>
      </c>
      <c r="AC44" s="7">
        <v>395.27</v>
      </c>
      <c r="AD44" s="7">
        <v>409.9</v>
      </c>
      <c r="AE44" s="7">
        <v>364.37</v>
      </c>
      <c r="AF44" s="7">
        <v>395.27</v>
      </c>
      <c r="AG44" s="7">
        <v>352.99</v>
      </c>
      <c r="AH44" s="7">
        <v>424.54</v>
      </c>
      <c r="AI44" s="7">
        <v>401.77</v>
      </c>
      <c r="AJ44" s="7">
        <v>408.28</v>
      </c>
      <c r="AK44" s="7">
        <v>385.51</v>
      </c>
      <c r="AL44" s="7">
        <v>374.13</v>
      </c>
      <c r="AM44" s="7">
        <v>354.62</v>
      </c>
      <c r="AN44" s="7">
        <v>352.99</v>
      </c>
      <c r="AO44" s="7">
        <v>336.73</v>
      </c>
      <c r="AP44" s="7">
        <v>317.22000000000003</v>
      </c>
      <c r="AQ44" s="7">
        <v>304.20999999999998</v>
      </c>
      <c r="AR44" s="7">
        <v>330.22</v>
      </c>
      <c r="AS44" s="7">
        <v>320.47000000000003</v>
      </c>
      <c r="AT44" s="7">
        <v>292.82</v>
      </c>
      <c r="AU44" s="7">
        <v>284.69</v>
      </c>
      <c r="AV44" s="7">
        <v>401.77</v>
      </c>
      <c r="AW44" s="7">
        <v>388.76</v>
      </c>
      <c r="AX44" s="7">
        <v>385.51</v>
      </c>
      <c r="AY44" s="7">
        <v>370.88</v>
      </c>
      <c r="AZ44" s="7">
        <v>346.49</v>
      </c>
      <c r="BA44" s="7">
        <v>336.73</v>
      </c>
      <c r="BB44" s="7">
        <v>312.33999999999997</v>
      </c>
      <c r="BC44" s="7">
        <v>304.20999999999998</v>
      </c>
      <c r="BD44" s="7">
        <v>278.19</v>
      </c>
      <c r="BE44" s="7">
        <v>271.68</v>
      </c>
      <c r="BF44" s="7">
        <v>271.68</v>
      </c>
      <c r="BG44" s="9">
        <v>361.12</v>
      </c>
      <c r="BH44" s="4">
        <f t="shared" si="2"/>
        <v>823.60800000000006</v>
      </c>
      <c r="BI44" s="5">
        <f t="shared" si="3"/>
        <v>673.35599999999999</v>
      </c>
      <c r="BJ44" s="5">
        <f t="shared" si="4"/>
        <v>671.4</v>
      </c>
      <c r="BK44" s="5">
        <f t="shared" si="5"/>
        <v>560.18399999999997</v>
      </c>
      <c r="BL44" s="5">
        <f t="shared" si="6"/>
        <v>546.51599999999996</v>
      </c>
      <c r="BM44" s="5">
        <f t="shared" si="7"/>
        <v>503.59199999999998</v>
      </c>
      <c r="BN44" s="5">
        <f t="shared" si="8"/>
        <v>452.85599999999999</v>
      </c>
      <c r="BO44" s="5">
        <f t="shared" si="9"/>
        <v>398.22</v>
      </c>
      <c r="BP44" s="5">
        <f t="shared" si="10"/>
        <v>605.06399999999996</v>
      </c>
      <c r="BQ44" s="5">
        <f t="shared" si="11"/>
        <v>525.05999999999995</v>
      </c>
      <c r="BR44" s="5">
        <f t="shared" si="12"/>
        <v>567.98399999999992</v>
      </c>
      <c r="BS44" s="5">
        <f t="shared" si="13"/>
        <v>497.73599999999993</v>
      </c>
      <c r="BT44" s="5">
        <f t="shared" si="14"/>
        <v>544.572</v>
      </c>
      <c r="BU44" s="5">
        <f t="shared" si="15"/>
        <v>478.22399999999993</v>
      </c>
      <c r="BV44" s="5">
        <f t="shared" si="16"/>
        <v>540.67200000000003</v>
      </c>
      <c r="BW44" s="5">
        <f t="shared" si="17"/>
        <v>476.26799999999997</v>
      </c>
      <c r="BX44" s="5">
        <f t="shared" si="18"/>
        <v>552.37199999999996</v>
      </c>
      <c r="BY44" s="5">
        <f t="shared" si="19"/>
        <v>484.07999999999993</v>
      </c>
      <c r="BZ44" s="5">
        <f t="shared" si="20"/>
        <v>538.71600000000001</v>
      </c>
      <c r="CA44" s="5">
        <f t="shared" si="21"/>
        <v>474.32399999999996</v>
      </c>
      <c r="CB44" s="5">
        <f t="shared" si="22"/>
        <v>491.87999999999994</v>
      </c>
      <c r="CC44" s="5">
        <f t="shared" si="23"/>
        <v>437.24399999999997</v>
      </c>
      <c r="CD44" s="5">
        <f t="shared" si="24"/>
        <v>474.32399999999996</v>
      </c>
      <c r="CE44" s="5">
        <f t="shared" si="25"/>
        <v>423.58800000000002</v>
      </c>
      <c r="CF44" s="5">
        <f t="shared" si="26"/>
        <v>509.44799999999998</v>
      </c>
      <c r="CG44" s="5">
        <f t="shared" si="27"/>
        <v>482.12399999999997</v>
      </c>
      <c r="CH44" s="5">
        <f t="shared" si="28"/>
        <v>489.93599999999992</v>
      </c>
      <c r="CI44" s="5">
        <f t="shared" si="29"/>
        <v>462.61199999999997</v>
      </c>
      <c r="CJ44" s="5">
        <f t="shared" si="30"/>
        <v>448.95599999999996</v>
      </c>
      <c r="CK44" s="5">
        <f t="shared" si="31"/>
        <v>425.54399999999998</v>
      </c>
      <c r="CL44" s="5">
        <f t="shared" si="32"/>
        <v>423.58800000000002</v>
      </c>
      <c r="CM44" s="5">
        <f t="shared" si="33"/>
        <v>404.07600000000002</v>
      </c>
      <c r="CN44" s="5">
        <f t="shared" si="34"/>
        <v>380.66400000000004</v>
      </c>
      <c r="CO44" s="5">
        <f t="shared" si="35"/>
        <v>365.05199999999996</v>
      </c>
      <c r="CP44" s="5">
        <f t="shared" si="36"/>
        <v>396.26400000000001</v>
      </c>
      <c r="CQ44" s="5">
        <f t="shared" si="37"/>
        <v>384.56400000000002</v>
      </c>
      <c r="CR44" s="5">
        <f t="shared" si="38"/>
        <v>351.38399999999996</v>
      </c>
      <c r="CS44" s="5">
        <f t="shared" si="39"/>
        <v>341.62799999999999</v>
      </c>
      <c r="CT44" s="5">
        <f t="shared" si="40"/>
        <v>482.12399999999997</v>
      </c>
      <c r="CU44" s="5">
        <f t="shared" si="41"/>
        <v>466.51199999999994</v>
      </c>
      <c r="CV44" s="5">
        <f t="shared" si="42"/>
        <v>462.61199999999997</v>
      </c>
      <c r="CW44" s="5">
        <f t="shared" si="43"/>
        <v>445.05599999999998</v>
      </c>
      <c r="CX44" s="5">
        <f t="shared" si="44"/>
        <v>415.78800000000001</v>
      </c>
      <c r="CY44" s="5">
        <f t="shared" si="45"/>
        <v>404.07600000000002</v>
      </c>
      <c r="CZ44" s="5">
        <f t="shared" si="46"/>
        <v>374.80799999999994</v>
      </c>
      <c r="DA44" s="5">
        <f t="shared" si="47"/>
        <v>365.05199999999996</v>
      </c>
      <c r="DB44" s="5">
        <f t="shared" si="48"/>
        <v>333.82799999999997</v>
      </c>
      <c r="DC44" s="5">
        <f t="shared" si="49"/>
        <v>326.01600000000002</v>
      </c>
      <c r="DD44" s="5">
        <f t="shared" si="50"/>
        <v>326.01600000000002</v>
      </c>
      <c r="DE44" s="6">
        <f t="shared" si="51"/>
        <v>433.34399999999999</v>
      </c>
    </row>
    <row r="45" spans="1:109" s="3" customFormat="1" ht="20.25" customHeight="1" x14ac:dyDescent="0.25">
      <c r="A45" s="11">
        <v>5003</v>
      </c>
      <c r="B45" s="42">
        <v>686240300</v>
      </c>
      <c r="C45" s="42">
        <v>1952332975</v>
      </c>
      <c r="D45" s="1" t="s">
        <v>120</v>
      </c>
      <c r="E45" s="1" t="s">
        <v>121</v>
      </c>
      <c r="F45" s="1" t="s">
        <v>122</v>
      </c>
      <c r="G45" s="34" t="s">
        <v>116</v>
      </c>
      <c r="H45" s="36" t="s">
        <v>75</v>
      </c>
      <c r="I45" s="10">
        <v>45108</v>
      </c>
      <c r="J45" s="8">
        <v>698.69</v>
      </c>
      <c r="K45" s="7">
        <v>573.48</v>
      </c>
      <c r="L45" s="7">
        <v>571.85</v>
      </c>
      <c r="M45" s="7">
        <v>479.17</v>
      </c>
      <c r="N45" s="7">
        <v>467.78</v>
      </c>
      <c r="O45" s="7">
        <v>432.01</v>
      </c>
      <c r="P45" s="7">
        <v>389.73</v>
      </c>
      <c r="Q45" s="7">
        <v>344.2</v>
      </c>
      <c r="R45" s="7">
        <v>516.57000000000005</v>
      </c>
      <c r="S45" s="7">
        <v>449.9</v>
      </c>
      <c r="T45" s="7">
        <v>485.67</v>
      </c>
      <c r="U45" s="7">
        <v>427.13</v>
      </c>
      <c r="V45" s="7">
        <v>466.16</v>
      </c>
      <c r="W45" s="7">
        <v>410.87</v>
      </c>
      <c r="X45" s="7">
        <v>462.91</v>
      </c>
      <c r="Y45" s="7">
        <v>409.24</v>
      </c>
      <c r="Z45" s="7">
        <v>472.66</v>
      </c>
      <c r="AA45" s="7">
        <v>415.75</v>
      </c>
      <c r="AB45" s="7">
        <v>461.28</v>
      </c>
      <c r="AC45" s="7">
        <v>407.62</v>
      </c>
      <c r="AD45" s="7">
        <v>422.25</v>
      </c>
      <c r="AE45" s="7">
        <v>376.72</v>
      </c>
      <c r="AF45" s="7">
        <v>407.62</v>
      </c>
      <c r="AG45" s="7">
        <v>365.34</v>
      </c>
      <c r="AH45" s="7">
        <v>436.89</v>
      </c>
      <c r="AI45" s="7">
        <v>414.12</v>
      </c>
      <c r="AJ45" s="7">
        <v>420.63</v>
      </c>
      <c r="AK45" s="7">
        <v>397.86</v>
      </c>
      <c r="AL45" s="7">
        <v>386.48</v>
      </c>
      <c r="AM45" s="7">
        <v>366.97</v>
      </c>
      <c r="AN45" s="7">
        <v>365.34</v>
      </c>
      <c r="AO45" s="7">
        <v>349.08</v>
      </c>
      <c r="AP45" s="7">
        <v>329.57</v>
      </c>
      <c r="AQ45" s="7">
        <v>316.56</v>
      </c>
      <c r="AR45" s="7">
        <v>342.57</v>
      </c>
      <c r="AS45" s="7">
        <v>332.82</v>
      </c>
      <c r="AT45" s="7">
        <v>305.17</v>
      </c>
      <c r="AU45" s="7">
        <v>297.04000000000002</v>
      </c>
      <c r="AV45" s="7">
        <v>414.12</v>
      </c>
      <c r="AW45" s="7">
        <v>401.11</v>
      </c>
      <c r="AX45" s="7">
        <v>397.86</v>
      </c>
      <c r="AY45" s="7">
        <v>383.23</v>
      </c>
      <c r="AZ45" s="7">
        <v>358.84</v>
      </c>
      <c r="BA45" s="7">
        <v>349.08</v>
      </c>
      <c r="BB45" s="7">
        <v>324.69</v>
      </c>
      <c r="BC45" s="7">
        <v>316.56</v>
      </c>
      <c r="BD45" s="7">
        <v>290.54000000000002</v>
      </c>
      <c r="BE45" s="7">
        <v>284.02999999999997</v>
      </c>
      <c r="BF45" s="7">
        <v>284.02999999999997</v>
      </c>
      <c r="BG45" s="9">
        <v>373.47</v>
      </c>
      <c r="BH45" s="4">
        <f t="shared" si="2"/>
        <v>838.428</v>
      </c>
      <c r="BI45" s="5">
        <f t="shared" si="3"/>
        <v>688.17600000000004</v>
      </c>
      <c r="BJ45" s="5">
        <f t="shared" si="4"/>
        <v>686.22</v>
      </c>
      <c r="BK45" s="5">
        <f t="shared" si="5"/>
        <v>575.00400000000002</v>
      </c>
      <c r="BL45" s="5">
        <f t="shared" si="6"/>
        <v>561.3359999999999</v>
      </c>
      <c r="BM45" s="5">
        <f t="shared" si="7"/>
        <v>518.41199999999992</v>
      </c>
      <c r="BN45" s="5">
        <f t="shared" si="8"/>
        <v>467.67599999999999</v>
      </c>
      <c r="BO45" s="5">
        <f t="shared" si="9"/>
        <v>413.03999999999996</v>
      </c>
      <c r="BP45" s="5">
        <f t="shared" si="10"/>
        <v>619.88400000000001</v>
      </c>
      <c r="BQ45" s="5">
        <f t="shared" si="11"/>
        <v>539.88</v>
      </c>
      <c r="BR45" s="5">
        <f t="shared" si="12"/>
        <v>582.80399999999997</v>
      </c>
      <c r="BS45" s="5">
        <f t="shared" si="13"/>
        <v>512.55599999999993</v>
      </c>
      <c r="BT45" s="5">
        <f t="shared" si="14"/>
        <v>559.39200000000005</v>
      </c>
      <c r="BU45" s="5">
        <f t="shared" si="15"/>
        <v>493.04399999999998</v>
      </c>
      <c r="BV45" s="5">
        <f t="shared" si="16"/>
        <v>555.49199999999996</v>
      </c>
      <c r="BW45" s="5">
        <f t="shared" si="17"/>
        <v>491.08799999999997</v>
      </c>
      <c r="BX45" s="5">
        <f t="shared" si="18"/>
        <v>567.19200000000001</v>
      </c>
      <c r="BY45" s="5">
        <f t="shared" si="19"/>
        <v>498.9</v>
      </c>
      <c r="BZ45" s="5">
        <f t="shared" si="20"/>
        <v>553.53599999999994</v>
      </c>
      <c r="CA45" s="5">
        <f t="shared" si="21"/>
        <v>489.14400000000001</v>
      </c>
      <c r="CB45" s="5">
        <f t="shared" si="22"/>
        <v>506.7</v>
      </c>
      <c r="CC45" s="5">
        <f t="shared" si="23"/>
        <v>452.06400000000002</v>
      </c>
      <c r="CD45" s="5">
        <f t="shared" si="24"/>
        <v>489.14400000000001</v>
      </c>
      <c r="CE45" s="5">
        <f t="shared" si="25"/>
        <v>438.40799999999996</v>
      </c>
      <c r="CF45" s="5">
        <f t="shared" si="26"/>
        <v>524.26799999999992</v>
      </c>
      <c r="CG45" s="5">
        <f t="shared" si="27"/>
        <v>496.94399999999996</v>
      </c>
      <c r="CH45" s="5">
        <f t="shared" si="28"/>
        <v>504.75599999999997</v>
      </c>
      <c r="CI45" s="5">
        <f t="shared" si="29"/>
        <v>477.43200000000002</v>
      </c>
      <c r="CJ45" s="5">
        <f t="shared" si="30"/>
        <v>463.77600000000001</v>
      </c>
      <c r="CK45" s="5">
        <f t="shared" si="31"/>
        <v>440.36400000000003</v>
      </c>
      <c r="CL45" s="5">
        <f t="shared" si="32"/>
        <v>438.40799999999996</v>
      </c>
      <c r="CM45" s="5">
        <f t="shared" si="33"/>
        <v>418.89599999999996</v>
      </c>
      <c r="CN45" s="5">
        <f t="shared" si="34"/>
        <v>395.48399999999998</v>
      </c>
      <c r="CO45" s="5">
        <f t="shared" si="35"/>
        <v>379.87200000000001</v>
      </c>
      <c r="CP45" s="5">
        <f t="shared" si="36"/>
        <v>411.084</v>
      </c>
      <c r="CQ45" s="5">
        <f t="shared" si="37"/>
        <v>399.38399999999996</v>
      </c>
      <c r="CR45" s="5">
        <f t="shared" si="38"/>
        <v>366.20400000000001</v>
      </c>
      <c r="CS45" s="5">
        <f t="shared" si="39"/>
        <v>356.44800000000004</v>
      </c>
      <c r="CT45" s="5">
        <f t="shared" si="40"/>
        <v>496.94399999999996</v>
      </c>
      <c r="CU45" s="5">
        <f t="shared" si="41"/>
        <v>481.33199999999999</v>
      </c>
      <c r="CV45" s="5">
        <f t="shared" si="42"/>
        <v>477.43200000000002</v>
      </c>
      <c r="CW45" s="5">
        <f t="shared" si="43"/>
        <v>459.87600000000003</v>
      </c>
      <c r="CX45" s="5">
        <f t="shared" si="44"/>
        <v>430.60799999999995</v>
      </c>
      <c r="CY45" s="5">
        <f t="shared" si="45"/>
        <v>418.89599999999996</v>
      </c>
      <c r="CZ45" s="5">
        <f t="shared" si="46"/>
        <v>389.62799999999999</v>
      </c>
      <c r="DA45" s="5">
        <f t="shared" si="47"/>
        <v>379.87200000000001</v>
      </c>
      <c r="DB45" s="5">
        <f t="shared" si="48"/>
        <v>348.64800000000002</v>
      </c>
      <c r="DC45" s="5">
        <f t="shared" si="49"/>
        <v>340.83599999999996</v>
      </c>
      <c r="DD45" s="5">
        <f t="shared" si="50"/>
        <v>340.83599999999996</v>
      </c>
      <c r="DE45" s="6">
        <f t="shared" si="51"/>
        <v>448.16400000000004</v>
      </c>
    </row>
    <row r="46" spans="1:109" s="3" customFormat="1" ht="20.25" customHeight="1" x14ac:dyDescent="0.25">
      <c r="A46" s="11">
        <v>6001</v>
      </c>
      <c r="B46" s="42">
        <v>30525100</v>
      </c>
      <c r="C46" s="42">
        <v>1699744128</v>
      </c>
      <c r="D46" s="1" t="s">
        <v>123</v>
      </c>
      <c r="E46" s="1" t="s">
        <v>124</v>
      </c>
      <c r="F46" s="1" t="s">
        <v>125</v>
      </c>
      <c r="G46" s="34" t="s">
        <v>126</v>
      </c>
      <c r="H46" s="36" t="s">
        <v>75</v>
      </c>
      <c r="I46" s="10">
        <v>44927</v>
      </c>
      <c r="J46" s="8">
        <v>862.07</v>
      </c>
      <c r="K46" s="7">
        <v>692.98</v>
      </c>
      <c r="L46" s="7">
        <v>690.78</v>
      </c>
      <c r="M46" s="7">
        <v>565.61</v>
      </c>
      <c r="N46" s="7">
        <v>550.24</v>
      </c>
      <c r="O46" s="7">
        <v>501.93</v>
      </c>
      <c r="P46" s="7">
        <v>444.83</v>
      </c>
      <c r="Q46" s="7">
        <v>383.34</v>
      </c>
      <c r="R46" s="7">
        <v>616.12</v>
      </c>
      <c r="S46" s="7">
        <v>526.08000000000004</v>
      </c>
      <c r="T46" s="7">
        <v>574.39</v>
      </c>
      <c r="U46" s="7">
        <v>495.34</v>
      </c>
      <c r="V46" s="7">
        <v>548.04</v>
      </c>
      <c r="W46" s="7">
        <v>473.38</v>
      </c>
      <c r="X46" s="7">
        <v>543.65</v>
      </c>
      <c r="Y46" s="7">
        <v>471.18</v>
      </c>
      <c r="Z46" s="7">
        <v>556.83000000000004</v>
      </c>
      <c r="AA46" s="7">
        <v>479.97</v>
      </c>
      <c r="AB46" s="7">
        <v>541.45000000000005</v>
      </c>
      <c r="AC46" s="7">
        <v>468.99</v>
      </c>
      <c r="AD46" s="7">
        <v>488.75</v>
      </c>
      <c r="AE46" s="7">
        <v>427.26</v>
      </c>
      <c r="AF46" s="7">
        <v>468.99</v>
      </c>
      <c r="AG46" s="7">
        <v>411.89</v>
      </c>
      <c r="AH46" s="7">
        <v>508.51</v>
      </c>
      <c r="AI46" s="7">
        <v>477.77</v>
      </c>
      <c r="AJ46" s="7">
        <v>486.55</v>
      </c>
      <c r="AK46" s="7">
        <v>455.81</v>
      </c>
      <c r="AL46" s="7">
        <v>440.44</v>
      </c>
      <c r="AM46" s="7">
        <v>414.09</v>
      </c>
      <c r="AN46" s="7">
        <v>411.89</v>
      </c>
      <c r="AO46" s="7">
        <v>389.93</v>
      </c>
      <c r="AP46" s="7">
        <v>363.58</v>
      </c>
      <c r="AQ46" s="7">
        <v>346.01</v>
      </c>
      <c r="AR46" s="7">
        <v>381.15</v>
      </c>
      <c r="AS46" s="7">
        <v>367.97</v>
      </c>
      <c r="AT46" s="7">
        <v>330.64</v>
      </c>
      <c r="AU46" s="7">
        <v>319.66000000000003</v>
      </c>
      <c r="AV46" s="7">
        <v>477.77</v>
      </c>
      <c r="AW46" s="7">
        <v>460.2</v>
      </c>
      <c r="AX46" s="7">
        <v>455.81</v>
      </c>
      <c r="AY46" s="7">
        <v>436.05</v>
      </c>
      <c r="AZ46" s="7">
        <v>403.11</v>
      </c>
      <c r="BA46" s="7">
        <v>389.93</v>
      </c>
      <c r="BB46" s="7">
        <v>356.99</v>
      </c>
      <c r="BC46" s="7">
        <v>346.01</v>
      </c>
      <c r="BD46" s="7">
        <v>310.87</v>
      </c>
      <c r="BE46" s="7">
        <v>302.08999999999997</v>
      </c>
      <c r="BF46" s="7">
        <v>302.08999999999997</v>
      </c>
      <c r="BG46" s="9">
        <v>422.87</v>
      </c>
      <c r="BH46" s="4">
        <f t="shared" si="2"/>
        <v>1034.4839999999999</v>
      </c>
      <c r="BI46" s="5">
        <f t="shared" si="3"/>
        <v>831.57600000000002</v>
      </c>
      <c r="BJ46" s="5">
        <f t="shared" si="4"/>
        <v>828.93599999999992</v>
      </c>
      <c r="BK46" s="5">
        <f t="shared" si="5"/>
        <v>678.73199999999997</v>
      </c>
      <c r="BL46" s="5">
        <f t="shared" si="6"/>
        <v>660.28800000000001</v>
      </c>
      <c r="BM46" s="5">
        <f t="shared" si="7"/>
        <v>602.31600000000003</v>
      </c>
      <c r="BN46" s="5">
        <f t="shared" si="8"/>
        <v>533.79599999999994</v>
      </c>
      <c r="BO46" s="5">
        <f t="shared" si="9"/>
        <v>460.00799999999998</v>
      </c>
      <c r="BP46" s="5">
        <f t="shared" si="10"/>
        <v>739.34399999999994</v>
      </c>
      <c r="BQ46" s="5">
        <f t="shared" si="11"/>
        <v>631.29600000000005</v>
      </c>
      <c r="BR46" s="5">
        <f t="shared" si="12"/>
        <v>689.26799999999992</v>
      </c>
      <c r="BS46" s="5">
        <f t="shared" si="13"/>
        <v>594.4079999999999</v>
      </c>
      <c r="BT46" s="5">
        <f t="shared" si="14"/>
        <v>657.64799999999991</v>
      </c>
      <c r="BU46" s="5">
        <f t="shared" si="15"/>
        <v>568.05599999999993</v>
      </c>
      <c r="BV46" s="5">
        <f t="shared" si="16"/>
        <v>652.38</v>
      </c>
      <c r="BW46" s="5">
        <f t="shared" si="17"/>
        <v>565.41599999999994</v>
      </c>
      <c r="BX46" s="5">
        <f t="shared" si="18"/>
        <v>668.19600000000003</v>
      </c>
      <c r="BY46" s="5">
        <f t="shared" si="19"/>
        <v>575.96400000000006</v>
      </c>
      <c r="BZ46" s="5">
        <f t="shared" si="20"/>
        <v>649.74</v>
      </c>
      <c r="CA46" s="5">
        <f t="shared" si="21"/>
        <v>562.78800000000001</v>
      </c>
      <c r="CB46" s="5">
        <f t="shared" si="22"/>
        <v>586.5</v>
      </c>
      <c r="CC46" s="5">
        <f t="shared" si="23"/>
        <v>512.71199999999999</v>
      </c>
      <c r="CD46" s="5">
        <f t="shared" si="24"/>
        <v>562.78800000000001</v>
      </c>
      <c r="CE46" s="5">
        <f t="shared" si="25"/>
        <v>494.26799999999997</v>
      </c>
      <c r="CF46" s="5">
        <f t="shared" si="26"/>
        <v>610.21199999999999</v>
      </c>
      <c r="CG46" s="5">
        <f t="shared" si="27"/>
        <v>573.32399999999996</v>
      </c>
      <c r="CH46" s="5">
        <f t="shared" si="28"/>
        <v>583.86</v>
      </c>
      <c r="CI46" s="5">
        <f t="shared" si="29"/>
        <v>546.97199999999998</v>
      </c>
      <c r="CJ46" s="5">
        <f t="shared" si="30"/>
        <v>528.52800000000002</v>
      </c>
      <c r="CK46" s="5">
        <f t="shared" si="31"/>
        <v>496.90799999999996</v>
      </c>
      <c r="CL46" s="5">
        <f t="shared" si="32"/>
        <v>494.26799999999997</v>
      </c>
      <c r="CM46" s="5">
        <f t="shared" si="33"/>
        <v>467.916</v>
      </c>
      <c r="CN46" s="5">
        <f t="shared" si="34"/>
        <v>436.29599999999999</v>
      </c>
      <c r="CO46" s="5">
        <f t="shared" si="35"/>
        <v>415.21199999999999</v>
      </c>
      <c r="CP46" s="5">
        <f t="shared" si="36"/>
        <v>457.37999999999994</v>
      </c>
      <c r="CQ46" s="5">
        <f t="shared" si="37"/>
        <v>441.56400000000002</v>
      </c>
      <c r="CR46" s="5">
        <f t="shared" si="38"/>
        <v>396.76799999999997</v>
      </c>
      <c r="CS46" s="5">
        <f t="shared" si="39"/>
        <v>383.59200000000004</v>
      </c>
      <c r="CT46" s="5">
        <f t="shared" si="40"/>
        <v>573.32399999999996</v>
      </c>
      <c r="CU46" s="5">
        <f t="shared" si="41"/>
        <v>552.24</v>
      </c>
      <c r="CV46" s="5">
        <f t="shared" si="42"/>
        <v>546.97199999999998</v>
      </c>
      <c r="CW46" s="5">
        <f t="shared" si="43"/>
        <v>523.26</v>
      </c>
      <c r="CX46" s="5">
        <f t="shared" si="44"/>
        <v>483.73199999999997</v>
      </c>
      <c r="CY46" s="5">
        <f t="shared" si="45"/>
        <v>467.916</v>
      </c>
      <c r="CZ46" s="5">
        <f t="shared" si="46"/>
        <v>428.38799999999998</v>
      </c>
      <c r="DA46" s="5">
        <f t="shared" si="47"/>
        <v>415.21199999999999</v>
      </c>
      <c r="DB46" s="5">
        <f t="shared" si="48"/>
        <v>373.04399999999998</v>
      </c>
      <c r="DC46" s="5">
        <f t="shared" si="49"/>
        <v>362.50799999999998</v>
      </c>
      <c r="DD46" s="5">
        <f t="shared" si="50"/>
        <v>362.50799999999998</v>
      </c>
      <c r="DE46" s="6">
        <f t="shared" si="51"/>
        <v>507.44399999999996</v>
      </c>
    </row>
    <row r="47" spans="1:109" s="3" customFormat="1" ht="20.25" customHeight="1" x14ac:dyDescent="0.25">
      <c r="A47" s="11">
        <v>6001</v>
      </c>
      <c r="B47" s="42">
        <v>30525100</v>
      </c>
      <c r="C47" s="42">
        <v>1699744128</v>
      </c>
      <c r="D47" s="1" t="s">
        <v>123</v>
      </c>
      <c r="E47" s="1" t="s">
        <v>124</v>
      </c>
      <c r="F47" s="1" t="s">
        <v>125</v>
      </c>
      <c r="G47" s="34" t="s">
        <v>126</v>
      </c>
      <c r="H47" s="36" t="s">
        <v>75</v>
      </c>
      <c r="I47" s="10">
        <v>45108</v>
      </c>
      <c r="J47" s="8">
        <v>874.42</v>
      </c>
      <c r="K47" s="7">
        <v>705.33</v>
      </c>
      <c r="L47" s="7">
        <v>703.13</v>
      </c>
      <c r="M47" s="7">
        <v>577.96</v>
      </c>
      <c r="N47" s="7">
        <v>562.59</v>
      </c>
      <c r="O47" s="7">
        <v>514.28</v>
      </c>
      <c r="P47" s="7">
        <v>457.18</v>
      </c>
      <c r="Q47" s="7">
        <v>395.69</v>
      </c>
      <c r="R47" s="7">
        <v>628.47</v>
      </c>
      <c r="S47" s="7">
        <v>538.42999999999995</v>
      </c>
      <c r="T47" s="7">
        <v>586.74</v>
      </c>
      <c r="U47" s="7">
        <v>507.69</v>
      </c>
      <c r="V47" s="7">
        <v>560.39</v>
      </c>
      <c r="W47" s="7">
        <v>485.73</v>
      </c>
      <c r="X47" s="7">
        <v>556</v>
      </c>
      <c r="Y47" s="7">
        <v>483.53</v>
      </c>
      <c r="Z47" s="7">
        <v>569.17999999999995</v>
      </c>
      <c r="AA47" s="7">
        <v>492.32</v>
      </c>
      <c r="AB47" s="7">
        <v>553.79999999999995</v>
      </c>
      <c r="AC47" s="7">
        <v>481.34</v>
      </c>
      <c r="AD47" s="7">
        <v>501.1</v>
      </c>
      <c r="AE47" s="7">
        <v>439.61</v>
      </c>
      <c r="AF47" s="7">
        <v>481.34</v>
      </c>
      <c r="AG47" s="7">
        <v>424.24</v>
      </c>
      <c r="AH47" s="7">
        <v>520.86</v>
      </c>
      <c r="AI47" s="7">
        <v>490.12</v>
      </c>
      <c r="AJ47" s="7">
        <v>498.9</v>
      </c>
      <c r="AK47" s="7">
        <v>468.16</v>
      </c>
      <c r="AL47" s="7">
        <v>452.79</v>
      </c>
      <c r="AM47" s="7">
        <v>426.44</v>
      </c>
      <c r="AN47" s="7">
        <v>424.24</v>
      </c>
      <c r="AO47" s="7">
        <v>402.28</v>
      </c>
      <c r="AP47" s="7">
        <v>375.93</v>
      </c>
      <c r="AQ47" s="7">
        <v>358.36</v>
      </c>
      <c r="AR47" s="7">
        <v>393.5</v>
      </c>
      <c r="AS47" s="7">
        <v>380.32</v>
      </c>
      <c r="AT47" s="7">
        <v>342.99</v>
      </c>
      <c r="AU47" s="7">
        <v>332.01</v>
      </c>
      <c r="AV47" s="7">
        <v>490.12</v>
      </c>
      <c r="AW47" s="7">
        <v>472.55</v>
      </c>
      <c r="AX47" s="7">
        <v>468.16</v>
      </c>
      <c r="AY47" s="7">
        <v>448.4</v>
      </c>
      <c r="AZ47" s="7">
        <v>415.46</v>
      </c>
      <c r="BA47" s="7">
        <v>402.28</v>
      </c>
      <c r="BB47" s="7">
        <v>369.34</v>
      </c>
      <c r="BC47" s="7">
        <v>358.36</v>
      </c>
      <c r="BD47" s="7">
        <v>323.22000000000003</v>
      </c>
      <c r="BE47" s="7">
        <v>314.44</v>
      </c>
      <c r="BF47" s="7">
        <v>314.44</v>
      </c>
      <c r="BG47" s="9">
        <v>435.22</v>
      </c>
      <c r="BH47" s="4">
        <f t="shared" si="2"/>
        <v>1049.3039999999999</v>
      </c>
      <c r="BI47" s="5">
        <f t="shared" si="3"/>
        <v>846.39600000000007</v>
      </c>
      <c r="BJ47" s="5">
        <f t="shared" si="4"/>
        <v>843.75599999999997</v>
      </c>
      <c r="BK47" s="5">
        <f t="shared" si="5"/>
        <v>693.55200000000002</v>
      </c>
      <c r="BL47" s="5">
        <f t="shared" si="6"/>
        <v>675.10800000000006</v>
      </c>
      <c r="BM47" s="5">
        <f t="shared" si="7"/>
        <v>617.13599999999997</v>
      </c>
      <c r="BN47" s="5">
        <f t="shared" si="8"/>
        <v>548.61599999999999</v>
      </c>
      <c r="BO47" s="5">
        <f t="shared" si="9"/>
        <v>474.82799999999997</v>
      </c>
      <c r="BP47" s="5">
        <f t="shared" si="10"/>
        <v>754.16399999999999</v>
      </c>
      <c r="BQ47" s="5">
        <f t="shared" si="11"/>
        <v>646.11599999999987</v>
      </c>
      <c r="BR47" s="5">
        <f t="shared" si="12"/>
        <v>704.08799999999997</v>
      </c>
      <c r="BS47" s="5">
        <f t="shared" si="13"/>
        <v>609.22799999999995</v>
      </c>
      <c r="BT47" s="5">
        <f t="shared" si="14"/>
        <v>672.46799999999996</v>
      </c>
      <c r="BU47" s="5">
        <f t="shared" si="15"/>
        <v>582.87599999999998</v>
      </c>
      <c r="BV47" s="5">
        <f t="shared" si="16"/>
        <v>667.19999999999993</v>
      </c>
      <c r="BW47" s="5">
        <f t="shared" si="17"/>
        <v>580.23599999999999</v>
      </c>
      <c r="BX47" s="5">
        <f t="shared" si="18"/>
        <v>683.01599999999996</v>
      </c>
      <c r="BY47" s="5">
        <f t="shared" si="19"/>
        <v>590.78399999999999</v>
      </c>
      <c r="BZ47" s="5">
        <f t="shared" si="20"/>
        <v>664.56</v>
      </c>
      <c r="CA47" s="5">
        <f t="shared" si="21"/>
        <v>577.60799999999995</v>
      </c>
      <c r="CB47" s="5">
        <f t="shared" si="22"/>
        <v>601.32000000000005</v>
      </c>
      <c r="CC47" s="5">
        <f t="shared" si="23"/>
        <v>527.53200000000004</v>
      </c>
      <c r="CD47" s="5">
        <f t="shared" si="24"/>
        <v>577.60799999999995</v>
      </c>
      <c r="CE47" s="5">
        <f t="shared" si="25"/>
        <v>509.08799999999997</v>
      </c>
      <c r="CF47" s="5">
        <f t="shared" si="26"/>
        <v>625.03200000000004</v>
      </c>
      <c r="CG47" s="5">
        <f t="shared" si="27"/>
        <v>588.14400000000001</v>
      </c>
      <c r="CH47" s="5">
        <f t="shared" si="28"/>
        <v>598.67999999999995</v>
      </c>
      <c r="CI47" s="5">
        <f t="shared" si="29"/>
        <v>561.79200000000003</v>
      </c>
      <c r="CJ47" s="5">
        <f t="shared" si="30"/>
        <v>543.34799999999996</v>
      </c>
      <c r="CK47" s="5">
        <f t="shared" si="31"/>
        <v>511.72799999999995</v>
      </c>
      <c r="CL47" s="5">
        <f t="shared" si="32"/>
        <v>509.08799999999997</v>
      </c>
      <c r="CM47" s="5">
        <f t="shared" si="33"/>
        <v>482.73599999999993</v>
      </c>
      <c r="CN47" s="5">
        <f t="shared" si="34"/>
        <v>451.11599999999999</v>
      </c>
      <c r="CO47" s="5">
        <f t="shared" si="35"/>
        <v>430.03199999999998</v>
      </c>
      <c r="CP47" s="5">
        <f t="shared" si="36"/>
        <v>472.2</v>
      </c>
      <c r="CQ47" s="5">
        <f t="shared" si="37"/>
        <v>456.38399999999996</v>
      </c>
      <c r="CR47" s="5">
        <f t="shared" si="38"/>
        <v>411.58800000000002</v>
      </c>
      <c r="CS47" s="5">
        <f t="shared" si="39"/>
        <v>398.41199999999998</v>
      </c>
      <c r="CT47" s="5">
        <f t="shared" si="40"/>
        <v>588.14400000000001</v>
      </c>
      <c r="CU47" s="5">
        <f t="shared" si="41"/>
        <v>567.05999999999995</v>
      </c>
      <c r="CV47" s="5">
        <f t="shared" si="42"/>
        <v>561.79200000000003</v>
      </c>
      <c r="CW47" s="5">
        <f t="shared" si="43"/>
        <v>538.07999999999993</v>
      </c>
      <c r="CX47" s="5">
        <f t="shared" si="44"/>
        <v>498.55199999999996</v>
      </c>
      <c r="CY47" s="5">
        <f t="shared" si="45"/>
        <v>482.73599999999993</v>
      </c>
      <c r="CZ47" s="5">
        <f t="shared" si="46"/>
        <v>443.20799999999997</v>
      </c>
      <c r="DA47" s="5">
        <f t="shared" si="47"/>
        <v>430.03199999999998</v>
      </c>
      <c r="DB47" s="5">
        <f t="shared" si="48"/>
        <v>387.86400000000003</v>
      </c>
      <c r="DC47" s="5">
        <f t="shared" si="49"/>
        <v>377.32799999999997</v>
      </c>
      <c r="DD47" s="5">
        <f t="shared" si="50"/>
        <v>377.32799999999997</v>
      </c>
      <c r="DE47" s="6">
        <f t="shared" si="51"/>
        <v>522.26400000000001</v>
      </c>
    </row>
    <row r="48" spans="1:109" s="3" customFormat="1" ht="20.25" customHeight="1" x14ac:dyDescent="0.25">
      <c r="A48" s="11">
        <v>6003</v>
      </c>
      <c r="B48" s="42">
        <v>545740800</v>
      </c>
      <c r="C48" s="42">
        <v>1962403295</v>
      </c>
      <c r="D48" s="1" t="s">
        <v>127</v>
      </c>
      <c r="E48" s="1" t="s">
        <v>128</v>
      </c>
      <c r="F48" s="1" t="s">
        <v>129</v>
      </c>
      <c r="G48" s="34" t="s">
        <v>126</v>
      </c>
      <c r="H48" s="36" t="s">
        <v>75</v>
      </c>
      <c r="I48" s="10">
        <v>44927</v>
      </c>
      <c r="J48" s="8">
        <v>771.95</v>
      </c>
      <c r="K48" s="7">
        <v>628.08000000000004</v>
      </c>
      <c r="L48" s="7">
        <v>626.21</v>
      </c>
      <c r="M48" s="7">
        <v>519.72</v>
      </c>
      <c r="N48" s="7">
        <v>506.64</v>
      </c>
      <c r="O48" s="7">
        <v>465.53</v>
      </c>
      <c r="P48" s="7">
        <v>416.95</v>
      </c>
      <c r="Q48" s="7">
        <v>364.64</v>
      </c>
      <c r="R48" s="7">
        <v>562.69000000000005</v>
      </c>
      <c r="S48" s="7">
        <v>486.08</v>
      </c>
      <c r="T48" s="7">
        <v>527.19000000000005</v>
      </c>
      <c r="U48" s="7">
        <v>459.93</v>
      </c>
      <c r="V48" s="7">
        <v>504.77</v>
      </c>
      <c r="W48" s="7">
        <v>441.24</v>
      </c>
      <c r="X48" s="7">
        <v>501.03</v>
      </c>
      <c r="Y48" s="7">
        <v>439.37</v>
      </c>
      <c r="Z48" s="7">
        <v>512.24</v>
      </c>
      <c r="AA48" s="7">
        <v>446.85</v>
      </c>
      <c r="AB48" s="7">
        <v>499.16</v>
      </c>
      <c r="AC48" s="7">
        <v>437.51</v>
      </c>
      <c r="AD48" s="7">
        <v>454.32</v>
      </c>
      <c r="AE48" s="7">
        <v>402.01</v>
      </c>
      <c r="AF48" s="7">
        <v>437.51</v>
      </c>
      <c r="AG48" s="7">
        <v>388.93</v>
      </c>
      <c r="AH48" s="7">
        <v>471.14</v>
      </c>
      <c r="AI48" s="7">
        <v>444.98</v>
      </c>
      <c r="AJ48" s="7">
        <v>452.45</v>
      </c>
      <c r="AK48" s="7">
        <v>426.3</v>
      </c>
      <c r="AL48" s="7">
        <v>413.22</v>
      </c>
      <c r="AM48" s="7">
        <v>390.8</v>
      </c>
      <c r="AN48" s="7">
        <v>388.93</v>
      </c>
      <c r="AO48" s="7">
        <v>370.24</v>
      </c>
      <c r="AP48" s="7">
        <v>347.82</v>
      </c>
      <c r="AQ48" s="7">
        <v>332.88</v>
      </c>
      <c r="AR48" s="7">
        <v>362.77</v>
      </c>
      <c r="AS48" s="7">
        <v>351.56</v>
      </c>
      <c r="AT48" s="7">
        <v>319.8</v>
      </c>
      <c r="AU48" s="7">
        <v>310.45999999999998</v>
      </c>
      <c r="AV48" s="7">
        <v>444.98</v>
      </c>
      <c r="AW48" s="7">
        <v>430.03</v>
      </c>
      <c r="AX48" s="7">
        <v>426.3</v>
      </c>
      <c r="AY48" s="7">
        <v>409.48</v>
      </c>
      <c r="AZ48" s="7">
        <v>381.45</v>
      </c>
      <c r="BA48" s="7">
        <v>370.24</v>
      </c>
      <c r="BB48" s="7">
        <v>342.22</v>
      </c>
      <c r="BC48" s="7">
        <v>332.88</v>
      </c>
      <c r="BD48" s="7">
        <v>302.98</v>
      </c>
      <c r="BE48" s="7">
        <v>295.51</v>
      </c>
      <c r="BF48" s="7">
        <v>295.51</v>
      </c>
      <c r="BG48" s="9">
        <v>398.27</v>
      </c>
      <c r="BH48" s="4">
        <f t="shared" si="2"/>
        <v>926.34</v>
      </c>
      <c r="BI48" s="5">
        <f t="shared" si="3"/>
        <v>753.69600000000003</v>
      </c>
      <c r="BJ48" s="5">
        <f t="shared" si="4"/>
        <v>751.452</v>
      </c>
      <c r="BK48" s="5">
        <f t="shared" si="5"/>
        <v>623.66399999999999</v>
      </c>
      <c r="BL48" s="5">
        <f t="shared" si="6"/>
        <v>607.96799999999996</v>
      </c>
      <c r="BM48" s="5">
        <f t="shared" si="7"/>
        <v>558.63599999999997</v>
      </c>
      <c r="BN48" s="5">
        <f t="shared" si="8"/>
        <v>500.34</v>
      </c>
      <c r="BO48" s="5">
        <f t="shared" si="9"/>
        <v>437.56799999999998</v>
      </c>
      <c r="BP48" s="5">
        <f t="shared" si="10"/>
        <v>675.22800000000007</v>
      </c>
      <c r="BQ48" s="5">
        <f t="shared" si="11"/>
        <v>583.29599999999994</v>
      </c>
      <c r="BR48" s="5">
        <f t="shared" si="12"/>
        <v>632.62800000000004</v>
      </c>
      <c r="BS48" s="5">
        <f t="shared" si="13"/>
        <v>551.91599999999994</v>
      </c>
      <c r="BT48" s="5">
        <f t="shared" si="14"/>
        <v>605.72399999999993</v>
      </c>
      <c r="BU48" s="5">
        <f t="shared" si="15"/>
        <v>529.48799999999994</v>
      </c>
      <c r="BV48" s="5">
        <f t="shared" si="16"/>
        <v>601.23599999999999</v>
      </c>
      <c r="BW48" s="5">
        <f t="shared" si="17"/>
        <v>527.24400000000003</v>
      </c>
      <c r="BX48" s="5">
        <f t="shared" si="18"/>
        <v>614.68799999999999</v>
      </c>
      <c r="BY48" s="5">
        <f t="shared" si="19"/>
        <v>536.22</v>
      </c>
      <c r="BZ48" s="5">
        <f t="shared" si="20"/>
        <v>598.99199999999996</v>
      </c>
      <c r="CA48" s="5">
        <f t="shared" si="21"/>
        <v>525.01199999999994</v>
      </c>
      <c r="CB48" s="5">
        <f t="shared" si="22"/>
        <v>545.18399999999997</v>
      </c>
      <c r="CC48" s="5">
        <f t="shared" si="23"/>
        <v>482.41199999999998</v>
      </c>
      <c r="CD48" s="5">
        <f t="shared" si="24"/>
        <v>525.01199999999994</v>
      </c>
      <c r="CE48" s="5">
        <f t="shared" si="25"/>
        <v>466.71600000000001</v>
      </c>
      <c r="CF48" s="5">
        <f t="shared" si="26"/>
        <v>565.36799999999994</v>
      </c>
      <c r="CG48" s="5">
        <f t="shared" si="27"/>
        <v>533.976</v>
      </c>
      <c r="CH48" s="5">
        <f t="shared" si="28"/>
        <v>542.93999999999994</v>
      </c>
      <c r="CI48" s="5">
        <f t="shared" si="29"/>
        <v>511.56</v>
      </c>
      <c r="CJ48" s="5">
        <f t="shared" si="30"/>
        <v>495.86400000000003</v>
      </c>
      <c r="CK48" s="5">
        <f t="shared" si="31"/>
        <v>468.96</v>
      </c>
      <c r="CL48" s="5">
        <f t="shared" si="32"/>
        <v>466.71600000000001</v>
      </c>
      <c r="CM48" s="5">
        <f t="shared" si="33"/>
        <v>444.28800000000001</v>
      </c>
      <c r="CN48" s="5">
        <f t="shared" si="34"/>
        <v>417.38399999999996</v>
      </c>
      <c r="CO48" s="5">
        <f t="shared" si="35"/>
        <v>399.45599999999996</v>
      </c>
      <c r="CP48" s="5">
        <f t="shared" si="36"/>
        <v>435.32399999999996</v>
      </c>
      <c r="CQ48" s="5">
        <f t="shared" si="37"/>
        <v>421.87200000000001</v>
      </c>
      <c r="CR48" s="5">
        <f t="shared" si="38"/>
        <v>383.76</v>
      </c>
      <c r="CS48" s="5">
        <f t="shared" si="39"/>
        <v>372.55199999999996</v>
      </c>
      <c r="CT48" s="5">
        <f t="shared" si="40"/>
        <v>533.976</v>
      </c>
      <c r="CU48" s="5">
        <f t="shared" si="41"/>
        <v>516.03599999999994</v>
      </c>
      <c r="CV48" s="5">
        <f t="shared" si="42"/>
        <v>511.56</v>
      </c>
      <c r="CW48" s="5">
        <f t="shared" si="43"/>
        <v>491.37599999999998</v>
      </c>
      <c r="CX48" s="5">
        <f t="shared" si="44"/>
        <v>457.73999999999995</v>
      </c>
      <c r="CY48" s="5">
        <f t="shared" si="45"/>
        <v>444.28800000000001</v>
      </c>
      <c r="CZ48" s="5">
        <f t="shared" si="46"/>
        <v>410.66400000000004</v>
      </c>
      <c r="DA48" s="5">
        <f t="shared" si="47"/>
        <v>399.45599999999996</v>
      </c>
      <c r="DB48" s="5">
        <f t="shared" si="48"/>
        <v>363.57600000000002</v>
      </c>
      <c r="DC48" s="5">
        <f t="shared" si="49"/>
        <v>354.61199999999997</v>
      </c>
      <c r="DD48" s="5">
        <f t="shared" si="50"/>
        <v>354.61199999999997</v>
      </c>
      <c r="DE48" s="6">
        <f t="shared" si="51"/>
        <v>477.92399999999998</v>
      </c>
    </row>
    <row r="49" spans="1:109" s="3" customFormat="1" ht="20.25" customHeight="1" x14ac:dyDescent="0.25">
      <c r="A49" s="11">
        <v>6003</v>
      </c>
      <c r="B49" s="42">
        <v>545740800</v>
      </c>
      <c r="C49" s="42">
        <v>1962403295</v>
      </c>
      <c r="D49" s="1" t="s">
        <v>127</v>
      </c>
      <c r="E49" s="1" t="s">
        <v>128</v>
      </c>
      <c r="F49" s="1" t="s">
        <v>129</v>
      </c>
      <c r="G49" s="34" t="s">
        <v>126</v>
      </c>
      <c r="H49" s="36" t="s">
        <v>75</v>
      </c>
      <c r="I49" s="10">
        <v>45108</v>
      </c>
      <c r="J49" s="8">
        <v>784.3</v>
      </c>
      <c r="K49" s="7">
        <v>640.42999999999995</v>
      </c>
      <c r="L49" s="7">
        <v>638.55999999999995</v>
      </c>
      <c r="M49" s="7">
        <v>532.07000000000005</v>
      </c>
      <c r="N49" s="7">
        <v>518.99</v>
      </c>
      <c r="O49" s="7">
        <v>477.88</v>
      </c>
      <c r="P49" s="7">
        <v>429.3</v>
      </c>
      <c r="Q49" s="7">
        <v>376.99</v>
      </c>
      <c r="R49" s="7">
        <v>575.04</v>
      </c>
      <c r="S49" s="7">
        <v>498.43</v>
      </c>
      <c r="T49" s="7">
        <v>539.54</v>
      </c>
      <c r="U49" s="7">
        <v>472.28</v>
      </c>
      <c r="V49" s="7">
        <v>517.12</v>
      </c>
      <c r="W49" s="7">
        <v>453.59</v>
      </c>
      <c r="X49" s="7">
        <v>513.38</v>
      </c>
      <c r="Y49" s="7">
        <v>451.72</v>
      </c>
      <c r="Z49" s="7">
        <v>524.59</v>
      </c>
      <c r="AA49" s="7">
        <v>459.2</v>
      </c>
      <c r="AB49" s="7">
        <v>511.51</v>
      </c>
      <c r="AC49" s="7">
        <v>449.86</v>
      </c>
      <c r="AD49" s="7">
        <v>466.67</v>
      </c>
      <c r="AE49" s="7">
        <v>414.36</v>
      </c>
      <c r="AF49" s="7">
        <v>449.86</v>
      </c>
      <c r="AG49" s="7">
        <v>401.28</v>
      </c>
      <c r="AH49" s="7">
        <v>483.49</v>
      </c>
      <c r="AI49" s="7">
        <v>457.33</v>
      </c>
      <c r="AJ49" s="7">
        <v>464.8</v>
      </c>
      <c r="AK49" s="7">
        <v>438.65</v>
      </c>
      <c r="AL49" s="7">
        <v>425.57</v>
      </c>
      <c r="AM49" s="7">
        <v>403.15</v>
      </c>
      <c r="AN49" s="7">
        <v>401.28</v>
      </c>
      <c r="AO49" s="7">
        <v>382.59</v>
      </c>
      <c r="AP49" s="7">
        <v>360.17</v>
      </c>
      <c r="AQ49" s="7">
        <v>345.23</v>
      </c>
      <c r="AR49" s="7">
        <v>375.12</v>
      </c>
      <c r="AS49" s="7">
        <v>363.91</v>
      </c>
      <c r="AT49" s="7">
        <v>332.15</v>
      </c>
      <c r="AU49" s="7">
        <v>322.81</v>
      </c>
      <c r="AV49" s="7">
        <v>457.33</v>
      </c>
      <c r="AW49" s="7">
        <v>442.38</v>
      </c>
      <c r="AX49" s="7">
        <v>438.65</v>
      </c>
      <c r="AY49" s="7">
        <v>421.83</v>
      </c>
      <c r="AZ49" s="7">
        <v>393.8</v>
      </c>
      <c r="BA49" s="7">
        <v>382.59</v>
      </c>
      <c r="BB49" s="7">
        <v>354.57</v>
      </c>
      <c r="BC49" s="7">
        <v>345.23</v>
      </c>
      <c r="BD49" s="7">
        <v>315.33</v>
      </c>
      <c r="BE49" s="7">
        <v>307.86</v>
      </c>
      <c r="BF49" s="7">
        <v>307.86</v>
      </c>
      <c r="BG49" s="9">
        <v>410.62</v>
      </c>
      <c r="BH49" s="4">
        <f t="shared" si="2"/>
        <v>941.15999999999985</v>
      </c>
      <c r="BI49" s="5">
        <f t="shared" si="3"/>
        <v>768.51599999999996</v>
      </c>
      <c r="BJ49" s="5">
        <f t="shared" si="4"/>
        <v>766.27199999999993</v>
      </c>
      <c r="BK49" s="5">
        <f t="shared" si="5"/>
        <v>638.48400000000004</v>
      </c>
      <c r="BL49" s="5">
        <f t="shared" si="6"/>
        <v>622.78800000000001</v>
      </c>
      <c r="BM49" s="5">
        <f t="shared" si="7"/>
        <v>573.45600000000002</v>
      </c>
      <c r="BN49" s="5">
        <f t="shared" si="8"/>
        <v>515.16</v>
      </c>
      <c r="BO49" s="5">
        <f t="shared" si="9"/>
        <v>452.38799999999998</v>
      </c>
      <c r="BP49" s="5">
        <f t="shared" si="10"/>
        <v>690.04799999999989</v>
      </c>
      <c r="BQ49" s="5">
        <f t="shared" si="11"/>
        <v>598.11599999999999</v>
      </c>
      <c r="BR49" s="5">
        <f t="shared" si="12"/>
        <v>647.44799999999998</v>
      </c>
      <c r="BS49" s="5">
        <f t="shared" si="13"/>
        <v>566.73599999999999</v>
      </c>
      <c r="BT49" s="5">
        <f t="shared" si="14"/>
        <v>620.54399999999998</v>
      </c>
      <c r="BU49" s="5">
        <f t="shared" si="15"/>
        <v>544.30799999999999</v>
      </c>
      <c r="BV49" s="5">
        <f t="shared" si="16"/>
        <v>616.05599999999993</v>
      </c>
      <c r="BW49" s="5">
        <f t="shared" si="17"/>
        <v>542.06399999999996</v>
      </c>
      <c r="BX49" s="5">
        <f t="shared" si="18"/>
        <v>629.50800000000004</v>
      </c>
      <c r="BY49" s="5">
        <f t="shared" si="19"/>
        <v>551.04</v>
      </c>
      <c r="BZ49" s="5">
        <f t="shared" si="20"/>
        <v>613.81200000000001</v>
      </c>
      <c r="CA49" s="5">
        <f t="shared" si="21"/>
        <v>539.83199999999999</v>
      </c>
      <c r="CB49" s="5">
        <f t="shared" si="22"/>
        <v>560.00400000000002</v>
      </c>
      <c r="CC49" s="5">
        <f t="shared" si="23"/>
        <v>497.23199999999997</v>
      </c>
      <c r="CD49" s="5">
        <f t="shared" si="24"/>
        <v>539.83199999999999</v>
      </c>
      <c r="CE49" s="5">
        <f t="shared" si="25"/>
        <v>481.53599999999994</v>
      </c>
      <c r="CF49" s="5">
        <f t="shared" si="26"/>
        <v>580.18799999999999</v>
      </c>
      <c r="CG49" s="5">
        <f t="shared" si="27"/>
        <v>548.79599999999994</v>
      </c>
      <c r="CH49" s="5">
        <f t="shared" si="28"/>
        <v>557.76</v>
      </c>
      <c r="CI49" s="5">
        <f t="shared" si="29"/>
        <v>526.38</v>
      </c>
      <c r="CJ49" s="5">
        <f t="shared" si="30"/>
        <v>510.68399999999997</v>
      </c>
      <c r="CK49" s="5">
        <f t="shared" si="31"/>
        <v>483.78</v>
      </c>
      <c r="CL49" s="5">
        <f t="shared" si="32"/>
        <v>481.53599999999994</v>
      </c>
      <c r="CM49" s="5">
        <f t="shared" si="33"/>
        <v>459.10799999999995</v>
      </c>
      <c r="CN49" s="5">
        <f t="shared" si="34"/>
        <v>432.20400000000001</v>
      </c>
      <c r="CO49" s="5">
        <f t="shared" si="35"/>
        <v>414.27600000000001</v>
      </c>
      <c r="CP49" s="5">
        <f t="shared" si="36"/>
        <v>450.14400000000001</v>
      </c>
      <c r="CQ49" s="5">
        <f t="shared" si="37"/>
        <v>436.69200000000001</v>
      </c>
      <c r="CR49" s="5">
        <f t="shared" si="38"/>
        <v>398.58</v>
      </c>
      <c r="CS49" s="5">
        <f t="shared" si="39"/>
        <v>387.37200000000001</v>
      </c>
      <c r="CT49" s="5">
        <f t="shared" si="40"/>
        <v>548.79599999999994</v>
      </c>
      <c r="CU49" s="5">
        <f t="shared" si="41"/>
        <v>530.85599999999999</v>
      </c>
      <c r="CV49" s="5">
        <f t="shared" si="42"/>
        <v>526.38</v>
      </c>
      <c r="CW49" s="5">
        <f t="shared" si="43"/>
        <v>506.19599999999997</v>
      </c>
      <c r="CX49" s="5">
        <f t="shared" si="44"/>
        <v>472.56</v>
      </c>
      <c r="CY49" s="5">
        <f t="shared" si="45"/>
        <v>459.10799999999995</v>
      </c>
      <c r="CZ49" s="5">
        <f t="shared" si="46"/>
        <v>425.48399999999998</v>
      </c>
      <c r="DA49" s="5">
        <f t="shared" si="47"/>
        <v>414.27600000000001</v>
      </c>
      <c r="DB49" s="5">
        <f t="shared" si="48"/>
        <v>378.39599999999996</v>
      </c>
      <c r="DC49" s="5">
        <f t="shared" si="49"/>
        <v>369.43200000000002</v>
      </c>
      <c r="DD49" s="5">
        <f t="shared" si="50"/>
        <v>369.43200000000002</v>
      </c>
      <c r="DE49" s="6">
        <f t="shared" si="51"/>
        <v>492.74399999999997</v>
      </c>
    </row>
    <row r="50" spans="1:109" s="3" customFormat="1" ht="20.25" customHeight="1" x14ac:dyDescent="0.25">
      <c r="A50" s="11">
        <v>7001</v>
      </c>
      <c r="B50" s="42">
        <v>668722900</v>
      </c>
      <c r="C50" s="42">
        <v>1194745992</v>
      </c>
      <c r="D50" s="1" t="s">
        <v>130</v>
      </c>
      <c r="E50" s="1" t="s">
        <v>131</v>
      </c>
      <c r="F50" s="1" t="s">
        <v>132</v>
      </c>
      <c r="G50" s="34" t="s">
        <v>133</v>
      </c>
      <c r="H50" s="36" t="s">
        <v>75</v>
      </c>
      <c r="I50" s="10">
        <v>44927</v>
      </c>
      <c r="J50" s="8">
        <v>638.61</v>
      </c>
      <c r="K50" s="7">
        <v>533.4</v>
      </c>
      <c r="L50" s="7">
        <v>532.03</v>
      </c>
      <c r="M50" s="7">
        <v>454.15</v>
      </c>
      <c r="N50" s="7">
        <v>444.58</v>
      </c>
      <c r="O50" s="7">
        <v>414.52</v>
      </c>
      <c r="P50" s="7">
        <v>378.99</v>
      </c>
      <c r="Q50" s="7">
        <v>340.73</v>
      </c>
      <c r="R50" s="7">
        <v>485.57</v>
      </c>
      <c r="S50" s="7">
        <v>429.55</v>
      </c>
      <c r="T50" s="7">
        <v>459.61</v>
      </c>
      <c r="U50" s="7">
        <v>410.42</v>
      </c>
      <c r="V50" s="7">
        <v>443.21</v>
      </c>
      <c r="W50" s="7">
        <v>396.76</v>
      </c>
      <c r="X50" s="7">
        <v>440.48</v>
      </c>
      <c r="Y50" s="7">
        <v>395.39</v>
      </c>
      <c r="Z50" s="7">
        <v>448.68</v>
      </c>
      <c r="AA50" s="7">
        <v>400.86</v>
      </c>
      <c r="AB50" s="7">
        <v>439.12</v>
      </c>
      <c r="AC50" s="7">
        <v>394.02</v>
      </c>
      <c r="AD50" s="7">
        <v>406.32</v>
      </c>
      <c r="AE50" s="7">
        <v>368.06</v>
      </c>
      <c r="AF50" s="7">
        <v>394.02</v>
      </c>
      <c r="AG50" s="7">
        <v>358.5</v>
      </c>
      <c r="AH50" s="7">
        <v>418.62</v>
      </c>
      <c r="AI50" s="7">
        <v>399.49</v>
      </c>
      <c r="AJ50" s="7">
        <v>404.96</v>
      </c>
      <c r="AK50" s="7">
        <v>385.83</v>
      </c>
      <c r="AL50" s="7">
        <v>376.26</v>
      </c>
      <c r="AM50" s="7">
        <v>359.86</v>
      </c>
      <c r="AN50" s="7">
        <v>358.5</v>
      </c>
      <c r="AO50" s="7">
        <v>344.83</v>
      </c>
      <c r="AP50" s="7">
        <v>328.44</v>
      </c>
      <c r="AQ50" s="7">
        <v>317.51</v>
      </c>
      <c r="AR50" s="7">
        <v>339.37</v>
      </c>
      <c r="AS50" s="7">
        <v>331.17</v>
      </c>
      <c r="AT50" s="7">
        <v>307.94</v>
      </c>
      <c r="AU50" s="7">
        <v>301.11</v>
      </c>
      <c r="AV50" s="7">
        <v>399.49</v>
      </c>
      <c r="AW50" s="7">
        <v>388.56</v>
      </c>
      <c r="AX50" s="7">
        <v>385.83</v>
      </c>
      <c r="AY50" s="7">
        <v>373.53</v>
      </c>
      <c r="AZ50" s="7">
        <v>353.03</v>
      </c>
      <c r="BA50" s="7">
        <v>344.83</v>
      </c>
      <c r="BB50" s="7">
        <v>324.33999999999997</v>
      </c>
      <c r="BC50" s="7">
        <v>317.51</v>
      </c>
      <c r="BD50" s="7">
        <v>295.64</v>
      </c>
      <c r="BE50" s="7">
        <v>290.18</v>
      </c>
      <c r="BF50" s="7">
        <v>290.18</v>
      </c>
      <c r="BG50" s="9">
        <v>365.33</v>
      </c>
      <c r="BH50" s="4">
        <f t="shared" si="2"/>
        <v>766.33199999999999</v>
      </c>
      <c r="BI50" s="5">
        <f t="shared" si="3"/>
        <v>640.07999999999993</v>
      </c>
      <c r="BJ50" s="5">
        <f t="shared" si="4"/>
        <v>638.43599999999992</v>
      </c>
      <c r="BK50" s="5">
        <f t="shared" si="5"/>
        <v>544.9799999999999</v>
      </c>
      <c r="BL50" s="5">
        <f t="shared" si="6"/>
        <v>533.49599999999998</v>
      </c>
      <c r="BM50" s="5">
        <f t="shared" si="7"/>
        <v>497.42399999999998</v>
      </c>
      <c r="BN50" s="5">
        <f t="shared" si="8"/>
        <v>454.78800000000001</v>
      </c>
      <c r="BO50" s="5">
        <f t="shared" si="9"/>
        <v>408.87600000000003</v>
      </c>
      <c r="BP50" s="5">
        <f t="shared" si="10"/>
        <v>582.68399999999997</v>
      </c>
      <c r="BQ50" s="5">
        <f t="shared" si="11"/>
        <v>515.46</v>
      </c>
      <c r="BR50" s="5">
        <f t="shared" si="12"/>
        <v>551.53200000000004</v>
      </c>
      <c r="BS50" s="5">
        <f t="shared" si="13"/>
        <v>492.50400000000002</v>
      </c>
      <c r="BT50" s="5">
        <f t="shared" si="14"/>
        <v>531.85199999999998</v>
      </c>
      <c r="BU50" s="5">
        <f t="shared" si="15"/>
        <v>476.11199999999997</v>
      </c>
      <c r="BV50" s="5">
        <f t="shared" si="16"/>
        <v>528.57600000000002</v>
      </c>
      <c r="BW50" s="5">
        <f t="shared" si="17"/>
        <v>474.46799999999996</v>
      </c>
      <c r="BX50" s="5">
        <f t="shared" si="18"/>
        <v>538.41599999999994</v>
      </c>
      <c r="BY50" s="5">
        <f t="shared" si="19"/>
        <v>481.03199999999998</v>
      </c>
      <c r="BZ50" s="5">
        <f t="shared" si="20"/>
        <v>526.94399999999996</v>
      </c>
      <c r="CA50" s="5">
        <f t="shared" si="21"/>
        <v>472.82399999999996</v>
      </c>
      <c r="CB50" s="5">
        <f t="shared" si="22"/>
        <v>487.58399999999995</v>
      </c>
      <c r="CC50" s="5">
        <f t="shared" si="23"/>
        <v>441.67199999999997</v>
      </c>
      <c r="CD50" s="5">
        <f t="shared" si="24"/>
        <v>472.82399999999996</v>
      </c>
      <c r="CE50" s="5">
        <f t="shared" si="25"/>
        <v>430.2</v>
      </c>
      <c r="CF50" s="5">
        <f t="shared" si="26"/>
        <v>502.34399999999999</v>
      </c>
      <c r="CG50" s="5">
        <f t="shared" si="27"/>
        <v>479.38799999999998</v>
      </c>
      <c r="CH50" s="5">
        <f t="shared" si="28"/>
        <v>485.95199999999994</v>
      </c>
      <c r="CI50" s="5">
        <f t="shared" si="29"/>
        <v>462.99599999999998</v>
      </c>
      <c r="CJ50" s="5">
        <f t="shared" si="30"/>
        <v>451.512</v>
      </c>
      <c r="CK50" s="5">
        <f t="shared" si="31"/>
        <v>431.83199999999999</v>
      </c>
      <c r="CL50" s="5">
        <f t="shared" si="32"/>
        <v>430.2</v>
      </c>
      <c r="CM50" s="5">
        <f t="shared" si="33"/>
        <v>413.79599999999999</v>
      </c>
      <c r="CN50" s="5">
        <f t="shared" si="34"/>
        <v>394.12799999999999</v>
      </c>
      <c r="CO50" s="5">
        <f t="shared" si="35"/>
        <v>381.012</v>
      </c>
      <c r="CP50" s="5">
        <f t="shared" si="36"/>
        <v>407.24399999999997</v>
      </c>
      <c r="CQ50" s="5">
        <f t="shared" si="37"/>
        <v>397.404</v>
      </c>
      <c r="CR50" s="5">
        <f t="shared" si="38"/>
        <v>369.52799999999996</v>
      </c>
      <c r="CS50" s="5">
        <f t="shared" si="39"/>
        <v>361.33199999999999</v>
      </c>
      <c r="CT50" s="5">
        <f t="shared" si="40"/>
        <v>479.38799999999998</v>
      </c>
      <c r="CU50" s="5">
        <f t="shared" si="41"/>
        <v>466.27199999999999</v>
      </c>
      <c r="CV50" s="5">
        <f t="shared" si="42"/>
        <v>462.99599999999998</v>
      </c>
      <c r="CW50" s="5">
        <f t="shared" si="43"/>
        <v>448.23599999999993</v>
      </c>
      <c r="CX50" s="5">
        <f t="shared" si="44"/>
        <v>423.63599999999997</v>
      </c>
      <c r="CY50" s="5">
        <f t="shared" si="45"/>
        <v>413.79599999999999</v>
      </c>
      <c r="CZ50" s="5">
        <f t="shared" si="46"/>
        <v>389.20799999999997</v>
      </c>
      <c r="DA50" s="5">
        <f t="shared" si="47"/>
        <v>381.012</v>
      </c>
      <c r="DB50" s="5">
        <f t="shared" si="48"/>
        <v>354.76799999999997</v>
      </c>
      <c r="DC50" s="5">
        <f t="shared" si="49"/>
        <v>348.21600000000001</v>
      </c>
      <c r="DD50" s="5">
        <f t="shared" si="50"/>
        <v>348.21600000000001</v>
      </c>
      <c r="DE50" s="6">
        <f t="shared" si="51"/>
        <v>438.39599999999996</v>
      </c>
    </row>
    <row r="51" spans="1:109" s="3" customFormat="1" ht="20.25" customHeight="1" x14ac:dyDescent="0.25">
      <c r="A51" s="11">
        <v>7001</v>
      </c>
      <c r="B51" s="42">
        <v>668722900</v>
      </c>
      <c r="C51" s="42">
        <v>1194745992</v>
      </c>
      <c r="D51" s="1" t="s">
        <v>130</v>
      </c>
      <c r="E51" s="1" t="s">
        <v>131</v>
      </c>
      <c r="F51" s="1" t="s">
        <v>132</v>
      </c>
      <c r="G51" s="34" t="s">
        <v>133</v>
      </c>
      <c r="H51" s="36" t="s">
        <v>75</v>
      </c>
      <c r="I51" s="10">
        <v>45108</v>
      </c>
      <c r="J51" s="8">
        <v>650.96</v>
      </c>
      <c r="K51" s="7">
        <v>545.75</v>
      </c>
      <c r="L51" s="7">
        <v>544.38</v>
      </c>
      <c r="M51" s="7">
        <v>466.5</v>
      </c>
      <c r="N51" s="7">
        <v>456.93</v>
      </c>
      <c r="O51" s="7">
        <v>426.87</v>
      </c>
      <c r="P51" s="7">
        <v>391.34</v>
      </c>
      <c r="Q51" s="7">
        <v>353.08</v>
      </c>
      <c r="R51" s="7">
        <v>497.92</v>
      </c>
      <c r="S51" s="7">
        <v>441.9</v>
      </c>
      <c r="T51" s="7">
        <v>471.96</v>
      </c>
      <c r="U51" s="7">
        <v>422.77</v>
      </c>
      <c r="V51" s="7">
        <v>455.56</v>
      </c>
      <c r="W51" s="7">
        <v>409.11</v>
      </c>
      <c r="X51" s="7">
        <v>452.83</v>
      </c>
      <c r="Y51" s="7">
        <v>407.74</v>
      </c>
      <c r="Z51" s="7">
        <v>461.03</v>
      </c>
      <c r="AA51" s="7">
        <v>413.21</v>
      </c>
      <c r="AB51" s="7">
        <v>451.47</v>
      </c>
      <c r="AC51" s="7">
        <v>406.37</v>
      </c>
      <c r="AD51" s="7">
        <v>418.67</v>
      </c>
      <c r="AE51" s="7">
        <v>380.41</v>
      </c>
      <c r="AF51" s="7">
        <v>406.37</v>
      </c>
      <c r="AG51" s="7">
        <v>370.85</v>
      </c>
      <c r="AH51" s="7">
        <v>430.97</v>
      </c>
      <c r="AI51" s="7">
        <v>411.84</v>
      </c>
      <c r="AJ51" s="7">
        <v>417.31</v>
      </c>
      <c r="AK51" s="7">
        <v>398.18</v>
      </c>
      <c r="AL51" s="7">
        <v>388.61</v>
      </c>
      <c r="AM51" s="7">
        <v>372.21</v>
      </c>
      <c r="AN51" s="7">
        <v>370.85</v>
      </c>
      <c r="AO51" s="7">
        <v>357.18</v>
      </c>
      <c r="AP51" s="7">
        <v>340.79</v>
      </c>
      <c r="AQ51" s="7">
        <v>329.86</v>
      </c>
      <c r="AR51" s="7">
        <v>351.72</v>
      </c>
      <c r="AS51" s="7">
        <v>343.52</v>
      </c>
      <c r="AT51" s="7">
        <v>320.29000000000002</v>
      </c>
      <c r="AU51" s="7">
        <v>313.45999999999998</v>
      </c>
      <c r="AV51" s="7">
        <v>411.84</v>
      </c>
      <c r="AW51" s="7">
        <v>400.91</v>
      </c>
      <c r="AX51" s="7">
        <v>398.18</v>
      </c>
      <c r="AY51" s="7">
        <v>385.88</v>
      </c>
      <c r="AZ51" s="7">
        <v>365.38</v>
      </c>
      <c r="BA51" s="7">
        <v>357.18</v>
      </c>
      <c r="BB51" s="7">
        <v>336.69</v>
      </c>
      <c r="BC51" s="7">
        <v>329.86</v>
      </c>
      <c r="BD51" s="7">
        <v>307.99</v>
      </c>
      <c r="BE51" s="7">
        <v>302.52999999999997</v>
      </c>
      <c r="BF51" s="7">
        <v>302.52999999999997</v>
      </c>
      <c r="BG51" s="9">
        <v>377.68</v>
      </c>
      <c r="BH51" s="4">
        <f t="shared" si="2"/>
        <v>781.15200000000004</v>
      </c>
      <c r="BI51" s="5">
        <f t="shared" si="3"/>
        <v>654.9</v>
      </c>
      <c r="BJ51" s="5">
        <f t="shared" si="4"/>
        <v>653.25599999999997</v>
      </c>
      <c r="BK51" s="5">
        <f t="shared" si="5"/>
        <v>559.79999999999995</v>
      </c>
      <c r="BL51" s="5">
        <f t="shared" si="6"/>
        <v>548.31600000000003</v>
      </c>
      <c r="BM51" s="5">
        <f t="shared" si="7"/>
        <v>512.24400000000003</v>
      </c>
      <c r="BN51" s="5">
        <f t="shared" si="8"/>
        <v>469.60799999999995</v>
      </c>
      <c r="BO51" s="5">
        <f t="shared" si="9"/>
        <v>423.69599999999997</v>
      </c>
      <c r="BP51" s="5">
        <f t="shared" si="10"/>
        <v>597.50400000000002</v>
      </c>
      <c r="BQ51" s="5">
        <f t="shared" si="11"/>
        <v>530.28</v>
      </c>
      <c r="BR51" s="5">
        <f t="shared" si="12"/>
        <v>566.35199999999998</v>
      </c>
      <c r="BS51" s="5">
        <f t="shared" si="13"/>
        <v>507.32399999999996</v>
      </c>
      <c r="BT51" s="5">
        <f t="shared" si="14"/>
        <v>546.67200000000003</v>
      </c>
      <c r="BU51" s="5">
        <f t="shared" si="15"/>
        <v>490.93200000000002</v>
      </c>
      <c r="BV51" s="5">
        <f t="shared" si="16"/>
        <v>543.39599999999996</v>
      </c>
      <c r="BW51" s="5">
        <f t="shared" si="17"/>
        <v>489.28800000000001</v>
      </c>
      <c r="BX51" s="5">
        <f t="shared" si="18"/>
        <v>553.23599999999999</v>
      </c>
      <c r="BY51" s="5">
        <f t="shared" si="19"/>
        <v>495.85199999999998</v>
      </c>
      <c r="BZ51" s="5">
        <f t="shared" si="20"/>
        <v>541.76400000000001</v>
      </c>
      <c r="CA51" s="5">
        <f t="shared" si="21"/>
        <v>487.64400000000001</v>
      </c>
      <c r="CB51" s="5">
        <f t="shared" si="22"/>
        <v>502.404</v>
      </c>
      <c r="CC51" s="5">
        <f t="shared" si="23"/>
        <v>456.49200000000002</v>
      </c>
      <c r="CD51" s="5">
        <f t="shared" si="24"/>
        <v>487.64400000000001</v>
      </c>
      <c r="CE51" s="5">
        <f t="shared" si="25"/>
        <v>445.02000000000004</v>
      </c>
      <c r="CF51" s="5">
        <f t="shared" si="26"/>
        <v>517.16399999999999</v>
      </c>
      <c r="CG51" s="5">
        <f t="shared" si="27"/>
        <v>494.20799999999997</v>
      </c>
      <c r="CH51" s="5">
        <f t="shared" si="28"/>
        <v>500.77199999999999</v>
      </c>
      <c r="CI51" s="5">
        <f t="shared" si="29"/>
        <v>477.81599999999997</v>
      </c>
      <c r="CJ51" s="5">
        <f t="shared" si="30"/>
        <v>466.33199999999999</v>
      </c>
      <c r="CK51" s="5">
        <f t="shared" si="31"/>
        <v>446.65199999999999</v>
      </c>
      <c r="CL51" s="5">
        <f t="shared" si="32"/>
        <v>445.02000000000004</v>
      </c>
      <c r="CM51" s="5">
        <f t="shared" si="33"/>
        <v>428.61599999999999</v>
      </c>
      <c r="CN51" s="5">
        <f t="shared" si="34"/>
        <v>408.94800000000004</v>
      </c>
      <c r="CO51" s="5">
        <f t="shared" si="35"/>
        <v>395.83199999999999</v>
      </c>
      <c r="CP51" s="5">
        <f t="shared" si="36"/>
        <v>422.06400000000002</v>
      </c>
      <c r="CQ51" s="5">
        <f t="shared" si="37"/>
        <v>412.22399999999999</v>
      </c>
      <c r="CR51" s="5">
        <f t="shared" si="38"/>
        <v>384.34800000000001</v>
      </c>
      <c r="CS51" s="5">
        <f t="shared" si="39"/>
        <v>376.15199999999999</v>
      </c>
      <c r="CT51" s="5">
        <f t="shared" si="40"/>
        <v>494.20799999999997</v>
      </c>
      <c r="CU51" s="5">
        <f t="shared" si="41"/>
        <v>481.09199999999998</v>
      </c>
      <c r="CV51" s="5">
        <f t="shared" si="42"/>
        <v>477.81599999999997</v>
      </c>
      <c r="CW51" s="5">
        <f t="shared" si="43"/>
        <v>463.05599999999998</v>
      </c>
      <c r="CX51" s="5">
        <f t="shared" si="44"/>
        <v>438.45599999999996</v>
      </c>
      <c r="CY51" s="5">
        <f t="shared" si="45"/>
        <v>428.61599999999999</v>
      </c>
      <c r="CZ51" s="5">
        <f t="shared" si="46"/>
        <v>404.02799999999996</v>
      </c>
      <c r="DA51" s="5">
        <f t="shared" si="47"/>
        <v>395.83199999999999</v>
      </c>
      <c r="DB51" s="5">
        <f t="shared" si="48"/>
        <v>369.58800000000002</v>
      </c>
      <c r="DC51" s="5">
        <f t="shared" si="49"/>
        <v>363.03599999999994</v>
      </c>
      <c r="DD51" s="5">
        <f t="shared" si="50"/>
        <v>363.03599999999994</v>
      </c>
      <c r="DE51" s="6">
        <f t="shared" si="51"/>
        <v>453.21600000000001</v>
      </c>
    </row>
    <row r="52" spans="1:109" s="3" customFormat="1" ht="20.25" customHeight="1" x14ac:dyDescent="0.25">
      <c r="A52" s="11">
        <v>7002</v>
      </c>
      <c r="B52" s="42">
        <v>134463000</v>
      </c>
      <c r="C52" s="42">
        <v>1962880781</v>
      </c>
      <c r="D52" s="1" t="s">
        <v>134</v>
      </c>
      <c r="E52" s="43">
        <v>0</v>
      </c>
      <c r="F52" s="1" t="s">
        <v>132</v>
      </c>
      <c r="G52" s="34" t="s">
        <v>133</v>
      </c>
      <c r="H52" s="36" t="s">
        <v>75</v>
      </c>
      <c r="I52" s="10">
        <v>44927</v>
      </c>
      <c r="J52" s="8">
        <v>564.98</v>
      </c>
      <c r="K52" s="7">
        <v>468.46</v>
      </c>
      <c r="L52" s="7">
        <v>467.21</v>
      </c>
      <c r="M52" s="7">
        <v>395.76</v>
      </c>
      <c r="N52" s="7">
        <v>386.98</v>
      </c>
      <c r="O52" s="7">
        <v>359.41</v>
      </c>
      <c r="P52" s="7">
        <v>326.82</v>
      </c>
      <c r="Q52" s="7">
        <v>291.72000000000003</v>
      </c>
      <c r="R52" s="7">
        <v>424.59</v>
      </c>
      <c r="S52" s="7">
        <v>373.19</v>
      </c>
      <c r="T52" s="7">
        <v>400.77</v>
      </c>
      <c r="U52" s="7">
        <v>355.65</v>
      </c>
      <c r="V52" s="7">
        <v>385.73</v>
      </c>
      <c r="W52" s="7">
        <v>343.11</v>
      </c>
      <c r="X52" s="7">
        <v>383.22</v>
      </c>
      <c r="Y52" s="7">
        <v>341.86</v>
      </c>
      <c r="Z52" s="7">
        <v>390.74</v>
      </c>
      <c r="AA52" s="7">
        <v>346.87</v>
      </c>
      <c r="AB52" s="7">
        <v>381.97</v>
      </c>
      <c r="AC52" s="7">
        <v>340.6</v>
      </c>
      <c r="AD52" s="7">
        <v>351.89</v>
      </c>
      <c r="AE52" s="7">
        <v>316.79000000000002</v>
      </c>
      <c r="AF52" s="7">
        <v>340.6</v>
      </c>
      <c r="AG52" s="7">
        <v>308.01</v>
      </c>
      <c r="AH52" s="7">
        <v>363.17</v>
      </c>
      <c r="AI52" s="7">
        <v>345.62</v>
      </c>
      <c r="AJ52" s="7">
        <v>350.63</v>
      </c>
      <c r="AK52" s="7">
        <v>333.08</v>
      </c>
      <c r="AL52" s="7">
        <v>324.31</v>
      </c>
      <c r="AM52" s="7">
        <v>309.27</v>
      </c>
      <c r="AN52" s="7">
        <v>308.01</v>
      </c>
      <c r="AO52" s="7">
        <v>295.48</v>
      </c>
      <c r="AP52" s="7">
        <v>280.44</v>
      </c>
      <c r="AQ52" s="7">
        <v>270.41000000000003</v>
      </c>
      <c r="AR52" s="7">
        <v>290.45999999999998</v>
      </c>
      <c r="AS52" s="7">
        <v>282.94</v>
      </c>
      <c r="AT52" s="7">
        <v>261.63</v>
      </c>
      <c r="AU52" s="7">
        <v>255.37</v>
      </c>
      <c r="AV52" s="7">
        <v>345.62</v>
      </c>
      <c r="AW52" s="7">
        <v>335.59</v>
      </c>
      <c r="AX52" s="7">
        <v>333.08</v>
      </c>
      <c r="AY52" s="7">
        <v>321.8</v>
      </c>
      <c r="AZ52" s="7">
        <v>303</v>
      </c>
      <c r="BA52" s="7">
        <v>295.48</v>
      </c>
      <c r="BB52" s="7">
        <v>276.68</v>
      </c>
      <c r="BC52" s="7">
        <v>270.41000000000003</v>
      </c>
      <c r="BD52" s="7">
        <v>250.35</v>
      </c>
      <c r="BE52" s="7">
        <v>245.34</v>
      </c>
      <c r="BF52" s="7">
        <v>245.34</v>
      </c>
      <c r="BG52" s="9">
        <v>314.27999999999997</v>
      </c>
      <c r="BH52" s="4">
        <f t="shared" si="2"/>
        <v>677.976</v>
      </c>
      <c r="BI52" s="5">
        <f t="shared" si="3"/>
        <v>562.15199999999993</v>
      </c>
      <c r="BJ52" s="5">
        <f t="shared" si="4"/>
        <v>560.65199999999993</v>
      </c>
      <c r="BK52" s="5">
        <f t="shared" si="5"/>
        <v>474.91199999999998</v>
      </c>
      <c r="BL52" s="5">
        <f t="shared" si="6"/>
        <v>464.37599999999998</v>
      </c>
      <c r="BM52" s="5">
        <f t="shared" si="7"/>
        <v>431.29200000000003</v>
      </c>
      <c r="BN52" s="5">
        <f t="shared" si="8"/>
        <v>392.18399999999997</v>
      </c>
      <c r="BO52" s="5">
        <f t="shared" si="9"/>
        <v>350.06400000000002</v>
      </c>
      <c r="BP52" s="5">
        <f t="shared" si="10"/>
        <v>509.50799999999992</v>
      </c>
      <c r="BQ52" s="5">
        <f t="shared" si="11"/>
        <v>447.82799999999997</v>
      </c>
      <c r="BR52" s="5">
        <f t="shared" si="12"/>
        <v>480.92399999999998</v>
      </c>
      <c r="BS52" s="5">
        <f t="shared" si="13"/>
        <v>426.78</v>
      </c>
      <c r="BT52" s="5">
        <f t="shared" si="14"/>
        <v>462.87599999999998</v>
      </c>
      <c r="BU52" s="5">
        <f t="shared" si="15"/>
        <v>411.73200000000003</v>
      </c>
      <c r="BV52" s="5">
        <f t="shared" si="16"/>
        <v>459.86400000000003</v>
      </c>
      <c r="BW52" s="5">
        <f t="shared" si="17"/>
        <v>410.23200000000003</v>
      </c>
      <c r="BX52" s="5">
        <f t="shared" si="18"/>
        <v>468.88799999999998</v>
      </c>
      <c r="BY52" s="5">
        <f t="shared" si="19"/>
        <v>416.24399999999997</v>
      </c>
      <c r="BZ52" s="5">
        <f t="shared" si="20"/>
        <v>458.36400000000003</v>
      </c>
      <c r="CA52" s="5">
        <f t="shared" si="21"/>
        <v>408.72</v>
      </c>
      <c r="CB52" s="5">
        <f t="shared" si="22"/>
        <v>422.26799999999997</v>
      </c>
      <c r="CC52" s="5">
        <f t="shared" si="23"/>
        <v>380.14800000000002</v>
      </c>
      <c r="CD52" s="5">
        <f t="shared" si="24"/>
        <v>408.72</v>
      </c>
      <c r="CE52" s="5">
        <f t="shared" si="25"/>
        <v>369.61199999999997</v>
      </c>
      <c r="CF52" s="5">
        <f t="shared" si="26"/>
        <v>435.80400000000003</v>
      </c>
      <c r="CG52" s="5">
        <f t="shared" si="27"/>
        <v>414.74399999999997</v>
      </c>
      <c r="CH52" s="5">
        <f t="shared" si="28"/>
        <v>420.75599999999997</v>
      </c>
      <c r="CI52" s="5">
        <f t="shared" si="29"/>
        <v>399.69599999999997</v>
      </c>
      <c r="CJ52" s="5">
        <f t="shared" si="30"/>
        <v>389.17199999999997</v>
      </c>
      <c r="CK52" s="5">
        <f t="shared" si="31"/>
        <v>371.12399999999997</v>
      </c>
      <c r="CL52" s="5">
        <f t="shared" si="32"/>
        <v>369.61199999999997</v>
      </c>
      <c r="CM52" s="5">
        <f t="shared" si="33"/>
        <v>354.57600000000002</v>
      </c>
      <c r="CN52" s="5">
        <f t="shared" si="34"/>
        <v>336.52799999999996</v>
      </c>
      <c r="CO52" s="5">
        <f t="shared" si="35"/>
        <v>324.49200000000002</v>
      </c>
      <c r="CP52" s="5">
        <f t="shared" si="36"/>
        <v>348.55199999999996</v>
      </c>
      <c r="CQ52" s="5">
        <f t="shared" si="37"/>
        <v>339.52799999999996</v>
      </c>
      <c r="CR52" s="5">
        <f t="shared" si="38"/>
        <v>313.95599999999996</v>
      </c>
      <c r="CS52" s="5">
        <f t="shared" si="39"/>
        <v>306.44400000000002</v>
      </c>
      <c r="CT52" s="5">
        <f t="shared" si="40"/>
        <v>414.74399999999997</v>
      </c>
      <c r="CU52" s="5">
        <f t="shared" si="41"/>
        <v>402.70799999999997</v>
      </c>
      <c r="CV52" s="5">
        <f t="shared" si="42"/>
        <v>399.69599999999997</v>
      </c>
      <c r="CW52" s="5">
        <f t="shared" si="43"/>
        <v>386.16</v>
      </c>
      <c r="CX52" s="5">
        <f t="shared" si="44"/>
        <v>363.59999999999997</v>
      </c>
      <c r="CY52" s="5">
        <f t="shared" si="45"/>
        <v>354.57600000000002</v>
      </c>
      <c r="CZ52" s="5">
        <f t="shared" si="46"/>
        <v>332.01600000000002</v>
      </c>
      <c r="DA52" s="5">
        <f t="shared" si="47"/>
        <v>324.49200000000002</v>
      </c>
      <c r="DB52" s="5">
        <f t="shared" si="48"/>
        <v>300.41999999999996</v>
      </c>
      <c r="DC52" s="5">
        <f t="shared" si="49"/>
        <v>294.40800000000002</v>
      </c>
      <c r="DD52" s="5">
        <f t="shared" si="50"/>
        <v>294.40800000000002</v>
      </c>
      <c r="DE52" s="6">
        <f t="shared" si="51"/>
        <v>377.13599999999997</v>
      </c>
    </row>
    <row r="53" spans="1:109" s="3" customFormat="1" ht="20.25" customHeight="1" x14ac:dyDescent="0.25">
      <c r="A53" s="11">
        <v>7002</v>
      </c>
      <c r="B53" s="42">
        <v>134463000</v>
      </c>
      <c r="C53" s="42">
        <v>1962880781</v>
      </c>
      <c r="D53" s="1" t="s">
        <v>134</v>
      </c>
      <c r="E53" s="43">
        <v>0</v>
      </c>
      <c r="F53" s="1" t="s">
        <v>132</v>
      </c>
      <c r="G53" s="34" t="s">
        <v>133</v>
      </c>
      <c r="H53" s="36" t="s">
        <v>75</v>
      </c>
      <c r="I53" s="10">
        <v>45108</v>
      </c>
      <c r="J53" s="8">
        <v>577.95000000000005</v>
      </c>
      <c r="K53" s="7">
        <v>481.43</v>
      </c>
      <c r="L53" s="7">
        <v>480.18</v>
      </c>
      <c r="M53" s="7">
        <v>408.73</v>
      </c>
      <c r="N53" s="7">
        <v>399.95</v>
      </c>
      <c r="O53" s="7">
        <v>372.38</v>
      </c>
      <c r="P53" s="7">
        <v>339.79</v>
      </c>
      <c r="Q53" s="7">
        <v>304.69</v>
      </c>
      <c r="R53" s="7">
        <v>437.56</v>
      </c>
      <c r="S53" s="7">
        <v>386.16</v>
      </c>
      <c r="T53" s="7">
        <v>413.74</v>
      </c>
      <c r="U53" s="7">
        <v>368.62</v>
      </c>
      <c r="V53" s="7">
        <v>398.7</v>
      </c>
      <c r="W53" s="7">
        <v>356.08</v>
      </c>
      <c r="X53" s="7">
        <v>396.19</v>
      </c>
      <c r="Y53" s="7">
        <v>354.83</v>
      </c>
      <c r="Z53" s="7">
        <v>403.71</v>
      </c>
      <c r="AA53" s="7">
        <v>359.84</v>
      </c>
      <c r="AB53" s="7">
        <v>394.94</v>
      </c>
      <c r="AC53" s="7">
        <v>353.57</v>
      </c>
      <c r="AD53" s="7">
        <v>364.86</v>
      </c>
      <c r="AE53" s="7">
        <v>329.76</v>
      </c>
      <c r="AF53" s="7">
        <v>353.57</v>
      </c>
      <c r="AG53" s="7">
        <v>320.98</v>
      </c>
      <c r="AH53" s="7">
        <v>376.14</v>
      </c>
      <c r="AI53" s="7">
        <v>358.59</v>
      </c>
      <c r="AJ53" s="7">
        <v>363.6</v>
      </c>
      <c r="AK53" s="7">
        <v>346.05</v>
      </c>
      <c r="AL53" s="7">
        <v>337.28</v>
      </c>
      <c r="AM53" s="7">
        <v>322.24</v>
      </c>
      <c r="AN53" s="7">
        <v>320.98</v>
      </c>
      <c r="AO53" s="7">
        <v>308.45</v>
      </c>
      <c r="AP53" s="7">
        <v>293.41000000000003</v>
      </c>
      <c r="AQ53" s="7">
        <v>283.38</v>
      </c>
      <c r="AR53" s="7">
        <v>303.43</v>
      </c>
      <c r="AS53" s="7">
        <v>295.91000000000003</v>
      </c>
      <c r="AT53" s="7">
        <v>274.60000000000002</v>
      </c>
      <c r="AU53" s="7">
        <v>268.33999999999997</v>
      </c>
      <c r="AV53" s="7">
        <v>358.59</v>
      </c>
      <c r="AW53" s="7">
        <v>348.56</v>
      </c>
      <c r="AX53" s="7">
        <v>346.05</v>
      </c>
      <c r="AY53" s="7">
        <v>334.77</v>
      </c>
      <c r="AZ53" s="7">
        <v>315.97000000000003</v>
      </c>
      <c r="BA53" s="7">
        <v>308.45</v>
      </c>
      <c r="BB53" s="7">
        <v>289.64999999999998</v>
      </c>
      <c r="BC53" s="7">
        <v>283.38</v>
      </c>
      <c r="BD53" s="7">
        <v>263.32</v>
      </c>
      <c r="BE53" s="7">
        <v>258.31</v>
      </c>
      <c r="BF53" s="7">
        <v>258.31</v>
      </c>
      <c r="BG53" s="9">
        <v>327.25</v>
      </c>
      <c r="BH53" s="4">
        <f t="shared" si="2"/>
        <v>693.54000000000008</v>
      </c>
      <c r="BI53" s="5">
        <f t="shared" si="3"/>
        <v>577.71600000000001</v>
      </c>
      <c r="BJ53" s="5">
        <f t="shared" si="4"/>
        <v>576.21600000000001</v>
      </c>
      <c r="BK53" s="5">
        <f t="shared" si="5"/>
        <v>490.476</v>
      </c>
      <c r="BL53" s="5">
        <f t="shared" si="6"/>
        <v>479.93999999999994</v>
      </c>
      <c r="BM53" s="5">
        <f t="shared" si="7"/>
        <v>446.85599999999999</v>
      </c>
      <c r="BN53" s="5">
        <f t="shared" si="8"/>
        <v>407.74799999999999</v>
      </c>
      <c r="BO53" s="5">
        <f t="shared" si="9"/>
        <v>365.62799999999999</v>
      </c>
      <c r="BP53" s="5">
        <f t="shared" si="10"/>
        <v>525.072</v>
      </c>
      <c r="BQ53" s="5">
        <f t="shared" si="11"/>
        <v>463.392</v>
      </c>
      <c r="BR53" s="5">
        <f t="shared" si="12"/>
        <v>496.488</v>
      </c>
      <c r="BS53" s="5">
        <f t="shared" si="13"/>
        <v>442.34399999999999</v>
      </c>
      <c r="BT53" s="5">
        <f t="shared" si="14"/>
        <v>478.43999999999994</v>
      </c>
      <c r="BU53" s="5">
        <f t="shared" si="15"/>
        <v>427.29599999999999</v>
      </c>
      <c r="BV53" s="5">
        <f t="shared" si="16"/>
        <v>475.428</v>
      </c>
      <c r="BW53" s="5">
        <f t="shared" si="17"/>
        <v>425.79599999999999</v>
      </c>
      <c r="BX53" s="5">
        <f t="shared" si="18"/>
        <v>484.45199999999994</v>
      </c>
      <c r="BY53" s="5">
        <f t="shared" si="19"/>
        <v>431.80799999999994</v>
      </c>
      <c r="BZ53" s="5">
        <f t="shared" si="20"/>
        <v>473.928</v>
      </c>
      <c r="CA53" s="5">
        <f t="shared" si="21"/>
        <v>424.28399999999999</v>
      </c>
      <c r="CB53" s="5">
        <f t="shared" si="22"/>
        <v>437.83199999999999</v>
      </c>
      <c r="CC53" s="5">
        <f t="shared" si="23"/>
        <v>395.71199999999999</v>
      </c>
      <c r="CD53" s="5">
        <f t="shared" si="24"/>
        <v>424.28399999999999</v>
      </c>
      <c r="CE53" s="5">
        <f t="shared" si="25"/>
        <v>385.17599999999999</v>
      </c>
      <c r="CF53" s="5">
        <f t="shared" si="26"/>
        <v>451.36799999999999</v>
      </c>
      <c r="CG53" s="5">
        <f t="shared" si="27"/>
        <v>430.30799999999994</v>
      </c>
      <c r="CH53" s="5">
        <f t="shared" si="28"/>
        <v>436.32</v>
      </c>
      <c r="CI53" s="5">
        <f t="shared" si="29"/>
        <v>415.26</v>
      </c>
      <c r="CJ53" s="5">
        <f t="shared" si="30"/>
        <v>404.73599999999993</v>
      </c>
      <c r="CK53" s="5">
        <f t="shared" si="31"/>
        <v>386.68799999999999</v>
      </c>
      <c r="CL53" s="5">
        <f t="shared" si="32"/>
        <v>385.17599999999999</v>
      </c>
      <c r="CM53" s="5">
        <f t="shared" si="33"/>
        <v>370.14</v>
      </c>
      <c r="CN53" s="5">
        <f t="shared" si="34"/>
        <v>352.09200000000004</v>
      </c>
      <c r="CO53" s="5">
        <f t="shared" si="35"/>
        <v>340.05599999999998</v>
      </c>
      <c r="CP53" s="5">
        <f t="shared" si="36"/>
        <v>364.11599999999999</v>
      </c>
      <c r="CQ53" s="5">
        <f t="shared" si="37"/>
        <v>355.09200000000004</v>
      </c>
      <c r="CR53" s="5">
        <f t="shared" si="38"/>
        <v>329.52000000000004</v>
      </c>
      <c r="CS53" s="5">
        <f t="shared" si="39"/>
        <v>322.00799999999998</v>
      </c>
      <c r="CT53" s="5">
        <f t="shared" si="40"/>
        <v>430.30799999999994</v>
      </c>
      <c r="CU53" s="5">
        <f t="shared" si="41"/>
        <v>418.27199999999999</v>
      </c>
      <c r="CV53" s="5">
        <f t="shared" si="42"/>
        <v>415.26</v>
      </c>
      <c r="CW53" s="5">
        <f t="shared" si="43"/>
        <v>401.72399999999999</v>
      </c>
      <c r="CX53" s="5">
        <f t="shared" si="44"/>
        <v>379.16400000000004</v>
      </c>
      <c r="CY53" s="5">
        <f t="shared" si="45"/>
        <v>370.14</v>
      </c>
      <c r="CZ53" s="5">
        <f t="shared" si="46"/>
        <v>347.58</v>
      </c>
      <c r="DA53" s="5">
        <f t="shared" si="47"/>
        <v>340.05599999999998</v>
      </c>
      <c r="DB53" s="5">
        <f t="shared" si="48"/>
        <v>315.98399999999998</v>
      </c>
      <c r="DC53" s="5">
        <f t="shared" si="49"/>
        <v>309.97199999999998</v>
      </c>
      <c r="DD53" s="5">
        <f t="shared" si="50"/>
        <v>309.97199999999998</v>
      </c>
      <c r="DE53" s="6">
        <f t="shared" si="51"/>
        <v>392.7</v>
      </c>
    </row>
    <row r="54" spans="1:109" s="3" customFormat="1" ht="20.25" customHeight="1" x14ac:dyDescent="0.25">
      <c r="A54" s="11">
        <v>7003</v>
      </c>
      <c r="B54" s="42">
        <v>106540800</v>
      </c>
      <c r="C54" s="42">
        <v>1194730853</v>
      </c>
      <c r="D54" s="1" t="s">
        <v>135</v>
      </c>
      <c r="E54" s="1" t="s">
        <v>136</v>
      </c>
      <c r="F54" s="1" t="s">
        <v>137</v>
      </c>
      <c r="G54" s="34" t="s">
        <v>133</v>
      </c>
      <c r="H54" s="36" t="s">
        <v>75</v>
      </c>
      <c r="I54" s="10">
        <v>44927</v>
      </c>
      <c r="J54" s="8">
        <v>582.91999999999996</v>
      </c>
      <c r="K54" s="7">
        <v>477.31</v>
      </c>
      <c r="L54" s="7">
        <v>475.94</v>
      </c>
      <c r="M54" s="7">
        <v>397.75</v>
      </c>
      <c r="N54" s="7">
        <v>388.15</v>
      </c>
      <c r="O54" s="7">
        <v>357.98</v>
      </c>
      <c r="P54" s="7">
        <v>322.32</v>
      </c>
      <c r="Q54" s="7">
        <v>283.91000000000003</v>
      </c>
      <c r="R54" s="7">
        <v>429.3</v>
      </c>
      <c r="S54" s="7">
        <v>373.07</v>
      </c>
      <c r="T54" s="7">
        <v>403.24</v>
      </c>
      <c r="U54" s="7">
        <v>353.86</v>
      </c>
      <c r="V54" s="7">
        <v>386.78</v>
      </c>
      <c r="W54" s="7">
        <v>340.15</v>
      </c>
      <c r="X54" s="7">
        <v>384.04</v>
      </c>
      <c r="Y54" s="7">
        <v>338.78</v>
      </c>
      <c r="Z54" s="7">
        <v>392.27</v>
      </c>
      <c r="AA54" s="7">
        <v>344.26</v>
      </c>
      <c r="AB54" s="7">
        <v>382.67</v>
      </c>
      <c r="AC54" s="7">
        <v>337.4</v>
      </c>
      <c r="AD54" s="7">
        <v>349.75</v>
      </c>
      <c r="AE54" s="7">
        <v>311.33999999999997</v>
      </c>
      <c r="AF54" s="7">
        <v>337.4</v>
      </c>
      <c r="AG54" s="7">
        <v>301.74</v>
      </c>
      <c r="AH54" s="7">
        <v>362.09</v>
      </c>
      <c r="AI54" s="7">
        <v>342.89</v>
      </c>
      <c r="AJ54" s="7">
        <v>348.38</v>
      </c>
      <c r="AK54" s="7">
        <v>329.17</v>
      </c>
      <c r="AL54" s="7">
        <v>319.57</v>
      </c>
      <c r="AM54" s="7">
        <v>303.11</v>
      </c>
      <c r="AN54" s="7">
        <v>301.74</v>
      </c>
      <c r="AO54" s="7">
        <v>288.02999999999997</v>
      </c>
      <c r="AP54" s="7">
        <v>271.57</v>
      </c>
      <c r="AQ54" s="7">
        <v>260.58999999999997</v>
      </c>
      <c r="AR54" s="7">
        <v>282.54000000000002</v>
      </c>
      <c r="AS54" s="7">
        <v>274.31</v>
      </c>
      <c r="AT54" s="7">
        <v>250.99</v>
      </c>
      <c r="AU54" s="7">
        <v>244.13</v>
      </c>
      <c r="AV54" s="7">
        <v>342.89</v>
      </c>
      <c r="AW54" s="7">
        <v>331.92</v>
      </c>
      <c r="AX54" s="7">
        <v>329.17</v>
      </c>
      <c r="AY54" s="7">
        <v>316.83</v>
      </c>
      <c r="AZ54" s="7">
        <v>296.26</v>
      </c>
      <c r="BA54" s="7">
        <v>288.02999999999997</v>
      </c>
      <c r="BB54" s="7">
        <v>267.45</v>
      </c>
      <c r="BC54" s="7">
        <v>260.58999999999997</v>
      </c>
      <c r="BD54" s="7">
        <v>238.65</v>
      </c>
      <c r="BE54" s="7">
        <v>233.16</v>
      </c>
      <c r="BF54" s="7">
        <v>233.16</v>
      </c>
      <c r="BG54" s="9">
        <v>308.60000000000002</v>
      </c>
      <c r="BH54" s="4">
        <f t="shared" si="2"/>
        <v>699.50399999999991</v>
      </c>
      <c r="BI54" s="5">
        <f t="shared" si="3"/>
        <v>572.77199999999993</v>
      </c>
      <c r="BJ54" s="5">
        <f t="shared" si="4"/>
        <v>571.12799999999993</v>
      </c>
      <c r="BK54" s="5">
        <f t="shared" si="5"/>
        <v>477.29999999999995</v>
      </c>
      <c r="BL54" s="5">
        <f t="shared" si="6"/>
        <v>465.78</v>
      </c>
      <c r="BM54" s="5">
        <f t="shared" si="7"/>
        <v>429.57600000000002</v>
      </c>
      <c r="BN54" s="5">
        <f t="shared" si="8"/>
        <v>386.78399999999999</v>
      </c>
      <c r="BO54" s="5">
        <f t="shared" si="9"/>
        <v>340.69200000000001</v>
      </c>
      <c r="BP54" s="5">
        <f t="shared" si="10"/>
        <v>515.16</v>
      </c>
      <c r="BQ54" s="5">
        <f t="shared" si="11"/>
        <v>447.68399999999997</v>
      </c>
      <c r="BR54" s="5">
        <f t="shared" si="12"/>
        <v>483.88799999999998</v>
      </c>
      <c r="BS54" s="5">
        <f t="shared" si="13"/>
        <v>424.63200000000001</v>
      </c>
      <c r="BT54" s="5">
        <f t="shared" si="14"/>
        <v>464.13599999999997</v>
      </c>
      <c r="BU54" s="5">
        <f t="shared" si="15"/>
        <v>408.17999999999995</v>
      </c>
      <c r="BV54" s="5">
        <f t="shared" si="16"/>
        <v>460.84800000000001</v>
      </c>
      <c r="BW54" s="5">
        <f t="shared" si="17"/>
        <v>406.53599999999994</v>
      </c>
      <c r="BX54" s="5">
        <f t="shared" si="18"/>
        <v>470.72399999999993</v>
      </c>
      <c r="BY54" s="5">
        <f t="shared" si="19"/>
        <v>413.11199999999997</v>
      </c>
      <c r="BZ54" s="5">
        <f t="shared" si="20"/>
        <v>459.20400000000001</v>
      </c>
      <c r="CA54" s="5">
        <f t="shared" si="21"/>
        <v>404.87999999999994</v>
      </c>
      <c r="CB54" s="5">
        <f t="shared" si="22"/>
        <v>419.7</v>
      </c>
      <c r="CC54" s="5">
        <f t="shared" si="23"/>
        <v>373.60799999999995</v>
      </c>
      <c r="CD54" s="5">
        <f t="shared" si="24"/>
        <v>404.87999999999994</v>
      </c>
      <c r="CE54" s="5">
        <f t="shared" si="25"/>
        <v>362.08800000000002</v>
      </c>
      <c r="CF54" s="5">
        <f t="shared" si="26"/>
        <v>434.50799999999998</v>
      </c>
      <c r="CG54" s="5">
        <f t="shared" si="27"/>
        <v>411.46799999999996</v>
      </c>
      <c r="CH54" s="5">
        <f t="shared" si="28"/>
        <v>418.05599999999998</v>
      </c>
      <c r="CI54" s="5">
        <f t="shared" si="29"/>
        <v>395.00400000000002</v>
      </c>
      <c r="CJ54" s="5">
        <f t="shared" si="30"/>
        <v>383.48399999999998</v>
      </c>
      <c r="CK54" s="5">
        <f t="shared" si="31"/>
        <v>363.73200000000003</v>
      </c>
      <c r="CL54" s="5">
        <f t="shared" si="32"/>
        <v>362.08800000000002</v>
      </c>
      <c r="CM54" s="5">
        <f t="shared" si="33"/>
        <v>345.63599999999997</v>
      </c>
      <c r="CN54" s="5">
        <f t="shared" si="34"/>
        <v>325.88399999999996</v>
      </c>
      <c r="CO54" s="5">
        <f t="shared" si="35"/>
        <v>312.70799999999997</v>
      </c>
      <c r="CP54" s="5">
        <f t="shared" si="36"/>
        <v>339.048</v>
      </c>
      <c r="CQ54" s="5">
        <f t="shared" si="37"/>
        <v>329.17199999999997</v>
      </c>
      <c r="CR54" s="5">
        <f t="shared" si="38"/>
        <v>301.18799999999999</v>
      </c>
      <c r="CS54" s="5">
        <f t="shared" si="39"/>
        <v>292.95599999999996</v>
      </c>
      <c r="CT54" s="5">
        <f t="shared" si="40"/>
        <v>411.46799999999996</v>
      </c>
      <c r="CU54" s="5">
        <f t="shared" si="41"/>
        <v>398.30400000000003</v>
      </c>
      <c r="CV54" s="5">
        <f t="shared" si="42"/>
        <v>395.00400000000002</v>
      </c>
      <c r="CW54" s="5">
        <f t="shared" si="43"/>
        <v>380.19599999999997</v>
      </c>
      <c r="CX54" s="5">
        <f t="shared" si="44"/>
        <v>355.512</v>
      </c>
      <c r="CY54" s="5">
        <f t="shared" si="45"/>
        <v>345.63599999999997</v>
      </c>
      <c r="CZ54" s="5">
        <f t="shared" si="46"/>
        <v>320.94</v>
      </c>
      <c r="DA54" s="5">
        <f t="shared" si="47"/>
        <v>312.70799999999997</v>
      </c>
      <c r="DB54" s="5">
        <f t="shared" si="48"/>
        <v>286.38</v>
      </c>
      <c r="DC54" s="5">
        <f t="shared" si="49"/>
        <v>279.79199999999997</v>
      </c>
      <c r="DD54" s="5">
        <f t="shared" si="50"/>
        <v>279.79199999999997</v>
      </c>
      <c r="DE54" s="6">
        <f t="shared" si="51"/>
        <v>370.32</v>
      </c>
    </row>
    <row r="55" spans="1:109" s="3" customFormat="1" ht="20.25" customHeight="1" x14ac:dyDescent="0.25">
      <c r="A55" s="11">
        <v>7003</v>
      </c>
      <c r="B55" s="42">
        <v>106540800</v>
      </c>
      <c r="C55" s="42">
        <v>1194730853</v>
      </c>
      <c r="D55" s="1" t="s">
        <v>135</v>
      </c>
      <c r="E55" s="1" t="s">
        <v>136</v>
      </c>
      <c r="F55" s="1" t="s">
        <v>137</v>
      </c>
      <c r="G55" s="34" t="s">
        <v>133</v>
      </c>
      <c r="H55" s="36" t="s">
        <v>75</v>
      </c>
      <c r="I55" s="10">
        <v>45108</v>
      </c>
      <c r="J55" s="8">
        <v>595.27</v>
      </c>
      <c r="K55" s="7">
        <v>489.66</v>
      </c>
      <c r="L55" s="7">
        <v>488.29</v>
      </c>
      <c r="M55" s="7">
        <v>410.1</v>
      </c>
      <c r="N55" s="7">
        <v>400.5</v>
      </c>
      <c r="O55" s="7">
        <v>370.33</v>
      </c>
      <c r="P55" s="7">
        <v>334.67</v>
      </c>
      <c r="Q55" s="7">
        <v>296.26</v>
      </c>
      <c r="R55" s="7">
        <v>441.65</v>
      </c>
      <c r="S55" s="7">
        <v>385.42</v>
      </c>
      <c r="T55" s="7">
        <v>415.59</v>
      </c>
      <c r="U55" s="7">
        <v>366.21</v>
      </c>
      <c r="V55" s="7">
        <v>399.13</v>
      </c>
      <c r="W55" s="7">
        <v>352.5</v>
      </c>
      <c r="X55" s="7">
        <v>396.39</v>
      </c>
      <c r="Y55" s="7">
        <v>351.13</v>
      </c>
      <c r="Z55" s="7">
        <v>404.62</v>
      </c>
      <c r="AA55" s="7">
        <v>356.61</v>
      </c>
      <c r="AB55" s="7">
        <v>395.02</v>
      </c>
      <c r="AC55" s="7">
        <v>349.75</v>
      </c>
      <c r="AD55" s="7">
        <v>362.1</v>
      </c>
      <c r="AE55" s="7">
        <v>323.69</v>
      </c>
      <c r="AF55" s="7">
        <v>349.75</v>
      </c>
      <c r="AG55" s="7">
        <v>314.08999999999997</v>
      </c>
      <c r="AH55" s="7">
        <v>374.44</v>
      </c>
      <c r="AI55" s="7">
        <v>355.24</v>
      </c>
      <c r="AJ55" s="7">
        <v>360.73</v>
      </c>
      <c r="AK55" s="7">
        <v>341.52</v>
      </c>
      <c r="AL55" s="7">
        <v>331.92</v>
      </c>
      <c r="AM55" s="7">
        <v>315.45999999999998</v>
      </c>
      <c r="AN55" s="7">
        <v>314.08999999999997</v>
      </c>
      <c r="AO55" s="7">
        <v>300.38</v>
      </c>
      <c r="AP55" s="7">
        <v>283.92</v>
      </c>
      <c r="AQ55" s="7">
        <v>272.94</v>
      </c>
      <c r="AR55" s="7">
        <v>294.89</v>
      </c>
      <c r="AS55" s="7">
        <v>286.66000000000003</v>
      </c>
      <c r="AT55" s="7">
        <v>263.33999999999997</v>
      </c>
      <c r="AU55" s="7">
        <v>256.48</v>
      </c>
      <c r="AV55" s="7">
        <v>355.24</v>
      </c>
      <c r="AW55" s="7">
        <v>344.27</v>
      </c>
      <c r="AX55" s="7">
        <v>341.52</v>
      </c>
      <c r="AY55" s="7">
        <v>329.18</v>
      </c>
      <c r="AZ55" s="7">
        <v>308.61</v>
      </c>
      <c r="BA55" s="7">
        <v>300.38</v>
      </c>
      <c r="BB55" s="7">
        <v>279.8</v>
      </c>
      <c r="BC55" s="7">
        <v>272.94</v>
      </c>
      <c r="BD55" s="7">
        <v>251</v>
      </c>
      <c r="BE55" s="7">
        <v>245.51</v>
      </c>
      <c r="BF55" s="7">
        <v>245.51</v>
      </c>
      <c r="BG55" s="9">
        <v>320.95</v>
      </c>
      <c r="BH55" s="4">
        <f t="shared" si="2"/>
        <v>714.32399999999996</v>
      </c>
      <c r="BI55" s="5">
        <f t="shared" si="3"/>
        <v>587.59199999999998</v>
      </c>
      <c r="BJ55" s="5">
        <f t="shared" si="4"/>
        <v>585.94799999999998</v>
      </c>
      <c r="BK55" s="5">
        <f t="shared" si="5"/>
        <v>492.12</v>
      </c>
      <c r="BL55" s="5">
        <f t="shared" si="6"/>
        <v>480.59999999999997</v>
      </c>
      <c r="BM55" s="5">
        <f t="shared" si="7"/>
        <v>444.39599999999996</v>
      </c>
      <c r="BN55" s="5">
        <f t="shared" si="8"/>
        <v>401.60399999999998</v>
      </c>
      <c r="BO55" s="5">
        <f t="shared" si="9"/>
        <v>355.512</v>
      </c>
      <c r="BP55" s="5">
        <f t="shared" si="10"/>
        <v>529.9799999999999</v>
      </c>
      <c r="BQ55" s="5">
        <f t="shared" si="11"/>
        <v>462.50400000000002</v>
      </c>
      <c r="BR55" s="5">
        <f t="shared" si="12"/>
        <v>498.70799999999997</v>
      </c>
      <c r="BS55" s="5">
        <f t="shared" si="13"/>
        <v>439.45199999999994</v>
      </c>
      <c r="BT55" s="5">
        <f t="shared" si="14"/>
        <v>478.95599999999996</v>
      </c>
      <c r="BU55" s="5">
        <f t="shared" si="15"/>
        <v>423</v>
      </c>
      <c r="BV55" s="5">
        <f t="shared" si="16"/>
        <v>475.66799999999995</v>
      </c>
      <c r="BW55" s="5">
        <f t="shared" si="17"/>
        <v>421.35599999999999</v>
      </c>
      <c r="BX55" s="5">
        <f t="shared" si="18"/>
        <v>485.54399999999998</v>
      </c>
      <c r="BY55" s="5">
        <f t="shared" si="19"/>
        <v>427.93200000000002</v>
      </c>
      <c r="BZ55" s="5">
        <f t="shared" si="20"/>
        <v>474.02399999999994</v>
      </c>
      <c r="CA55" s="5">
        <f t="shared" si="21"/>
        <v>419.7</v>
      </c>
      <c r="CB55" s="5">
        <f t="shared" si="22"/>
        <v>434.52000000000004</v>
      </c>
      <c r="CC55" s="5">
        <f t="shared" si="23"/>
        <v>388.428</v>
      </c>
      <c r="CD55" s="5">
        <f t="shared" si="24"/>
        <v>419.7</v>
      </c>
      <c r="CE55" s="5">
        <f t="shared" si="25"/>
        <v>376.90799999999996</v>
      </c>
      <c r="CF55" s="5">
        <f t="shared" si="26"/>
        <v>449.32799999999997</v>
      </c>
      <c r="CG55" s="5">
        <f t="shared" si="27"/>
        <v>426.28800000000001</v>
      </c>
      <c r="CH55" s="5">
        <f t="shared" si="28"/>
        <v>432.87600000000003</v>
      </c>
      <c r="CI55" s="5">
        <f t="shared" si="29"/>
        <v>409.82399999999996</v>
      </c>
      <c r="CJ55" s="5">
        <f t="shared" si="30"/>
        <v>398.30400000000003</v>
      </c>
      <c r="CK55" s="5">
        <f t="shared" si="31"/>
        <v>378.55199999999996</v>
      </c>
      <c r="CL55" s="5">
        <f t="shared" si="32"/>
        <v>376.90799999999996</v>
      </c>
      <c r="CM55" s="5">
        <f t="shared" si="33"/>
        <v>360.45599999999996</v>
      </c>
      <c r="CN55" s="5">
        <f t="shared" si="34"/>
        <v>340.70400000000001</v>
      </c>
      <c r="CO55" s="5">
        <f t="shared" si="35"/>
        <v>327.52799999999996</v>
      </c>
      <c r="CP55" s="5">
        <f t="shared" si="36"/>
        <v>353.86799999999999</v>
      </c>
      <c r="CQ55" s="5">
        <f t="shared" si="37"/>
        <v>343.99200000000002</v>
      </c>
      <c r="CR55" s="5">
        <f t="shared" si="38"/>
        <v>316.00799999999998</v>
      </c>
      <c r="CS55" s="5">
        <f t="shared" si="39"/>
        <v>307.77600000000001</v>
      </c>
      <c r="CT55" s="5">
        <f t="shared" si="40"/>
        <v>426.28800000000001</v>
      </c>
      <c r="CU55" s="5">
        <f t="shared" si="41"/>
        <v>413.12399999999997</v>
      </c>
      <c r="CV55" s="5">
        <f t="shared" si="42"/>
        <v>409.82399999999996</v>
      </c>
      <c r="CW55" s="5">
        <f t="shared" si="43"/>
        <v>395.01600000000002</v>
      </c>
      <c r="CX55" s="5">
        <f t="shared" si="44"/>
        <v>370.33199999999999</v>
      </c>
      <c r="CY55" s="5">
        <f t="shared" si="45"/>
        <v>360.45599999999996</v>
      </c>
      <c r="CZ55" s="5">
        <f t="shared" si="46"/>
        <v>335.76</v>
      </c>
      <c r="DA55" s="5">
        <f t="shared" si="47"/>
        <v>327.52799999999996</v>
      </c>
      <c r="DB55" s="5">
        <f t="shared" si="48"/>
        <v>301.2</v>
      </c>
      <c r="DC55" s="5">
        <f t="shared" si="49"/>
        <v>294.61199999999997</v>
      </c>
      <c r="DD55" s="5">
        <f t="shared" si="50"/>
        <v>294.61199999999997</v>
      </c>
      <c r="DE55" s="6">
        <f t="shared" si="51"/>
        <v>385.14</v>
      </c>
    </row>
    <row r="56" spans="1:109" s="3" customFormat="1" ht="20.25" customHeight="1" x14ac:dyDescent="0.25">
      <c r="A56" s="11">
        <v>7004</v>
      </c>
      <c r="B56" s="42">
        <v>953692000</v>
      </c>
      <c r="C56" s="42">
        <v>1699153171</v>
      </c>
      <c r="D56" s="1" t="s">
        <v>138</v>
      </c>
      <c r="E56" s="1" t="s">
        <v>139</v>
      </c>
      <c r="F56" s="1" t="s">
        <v>132</v>
      </c>
      <c r="G56" s="34" t="s">
        <v>133</v>
      </c>
      <c r="H56" s="36" t="s">
        <v>75</v>
      </c>
      <c r="I56" s="10">
        <v>44927</v>
      </c>
      <c r="J56" s="8">
        <v>538.08000000000004</v>
      </c>
      <c r="K56" s="7">
        <v>444.03</v>
      </c>
      <c r="L56" s="7">
        <v>442.81</v>
      </c>
      <c r="M56" s="7">
        <v>373.19</v>
      </c>
      <c r="N56" s="7">
        <v>364.64</v>
      </c>
      <c r="O56" s="7">
        <v>337.77</v>
      </c>
      <c r="P56" s="7">
        <v>306.01</v>
      </c>
      <c r="Q56" s="7">
        <v>271.81</v>
      </c>
      <c r="R56" s="7">
        <v>401.28</v>
      </c>
      <c r="S56" s="7">
        <v>351.21</v>
      </c>
      <c r="T56" s="7">
        <v>378.08</v>
      </c>
      <c r="U56" s="7">
        <v>334.11</v>
      </c>
      <c r="V56" s="7">
        <v>363.42</v>
      </c>
      <c r="W56" s="7">
        <v>321.89</v>
      </c>
      <c r="X56" s="7">
        <v>360.98</v>
      </c>
      <c r="Y56" s="7">
        <v>320.67</v>
      </c>
      <c r="Z56" s="7">
        <v>368.31</v>
      </c>
      <c r="AA56" s="7">
        <v>325.56</v>
      </c>
      <c r="AB56" s="7">
        <v>359.76</v>
      </c>
      <c r="AC56" s="7">
        <v>319.45</v>
      </c>
      <c r="AD56" s="7">
        <v>330.44</v>
      </c>
      <c r="AE56" s="7">
        <v>296.24</v>
      </c>
      <c r="AF56" s="7">
        <v>319.45</v>
      </c>
      <c r="AG56" s="7">
        <v>287.69</v>
      </c>
      <c r="AH56" s="7">
        <v>341.43</v>
      </c>
      <c r="AI56" s="7">
        <v>324.33999999999997</v>
      </c>
      <c r="AJ56" s="7">
        <v>329.22</v>
      </c>
      <c r="AK56" s="7">
        <v>312.12</v>
      </c>
      <c r="AL56" s="7">
        <v>303.57</v>
      </c>
      <c r="AM56" s="7">
        <v>288.91000000000003</v>
      </c>
      <c r="AN56" s="7">
        <v>287.69</v>
      </c>
      <c r="AO56" s="7">
        <v>275.48</v>
      </c>
      <c r="AP56" s="7">
        <v>260.82</v>
      </c>
      <c r="AQ56" s="7">
        <v>251.05</v>
      </c>
      <c r="AR56" s="7">
        <v>270.58999999999997</v>
      </c>
      <c r="AS56" s="7">
        <v>263.27</v>
      </c>
      <c r="AT56" s="7">
        <v>242.5</v>
      </c>
      <c r="AU56" s="7">
        <v>236.39</v>
      </c>
      <c r="AV56" s="7">
        <v>324.33999999999997</v>
      </c>
      <c r="AW56" s="7">
        <v>314.56</v>
      </c>
      <c r="AX56" s="7">
        <v>312.12</v>
      </c>
      <c r="AY56" s="7">
        <v>301.13</v>
      </c>
      <c r="AZ56" s="7">
        <v>282.81</v>
      </c>
      <c r="BA56" s="7">
        <v>275.48</v>
      </c>
      <c r="BB56" s="7">
        <v>257.16000000000003</v>
      </c>
      <c r="BC56" s="7">
        <v>251.05</v>
      </c>
      <c r="BD56" s="7">
        <v>231.51</v>
      </c>
      <c r="BE56" s="7">
        <v>226.62</v>
      </c>
      <c r="BF56" s="7">
        <v>226.62</v>
      </c>
      <c r="BG56" s="9">
        <v>293.8</v>
      </c>
      <c r="BH56" s="4">
        <f t="shared" si="2"/>
        <v>645.69600000000003</v>
      </c>
      <c r="BI56" s="5">
        <f t="shared" si="3"/>
        <v>532.8359999999999</v>
      </c>
      <c r="BJ56" s="5">
        <f t="shared" si="4"/>
        <v>531.37199999999996</v>
      </c>
      <c r="BK56" s="5">
        <f t="shared" si="5"/>
        <v>447.82799999999997</v>
      </c>
      <c r="BL56" s="5">
        <f t="shared" si="6"/>
        <v>437.56799999999998</v>
      </c>
      <c r="BM56" s="5">
        <f t="shared" si="7"/>
        <v>405.32399999999996</v>
      </c>
      <c r="BN56" s="5">
        <f t="shared" si="8"/>
        <v>367.21199999999999</v>
      </c>
      <c r="BO56" s="5">
        <f t="shared" si="9"/>
        <v>326.17199999999997</v>
      </c>
      <c r="BP56" s="5">
        <f t="shared" si="10"/>
        <v>481.53599999999994</v>
      </c>
      <c r="BQ56" s="5">
        <f t="shared" si="11"/>
        <v>421.45199999999994</v>
      </c>
      <c r="BR56" s="5">
        <f t="shared" si="12"/>
        <v>453.69599999999997</v>
      </c>
      <c r="BS56" s="5">
        <f t="shared" si="13"/>
        <v>400.93200000000002</v>
      </c>
      <c r="BT56" s="5">
        <f t="shared" si="14"/>
        <v>436.10399999999998</v>
      </c>
      <c r="BU56" s="5">
        <f t="shared" si="15"/>
        <v>386.26799999999997</v>
      </c>
      <c r="BV56" s="5">
        <f t="shared" si="16"/>
        <v>433.17599999999999</v>
      </c>
      <c r="BW56" s="5">
        <f t="shared" si="17"/>
        <v>384.80400000000003</v>
      </c>
      <c r="BX56" s="5">
        <f t="shared" si="18"/>
        <v>441.97199999999998</v>
      </c>
      <c r="BY56" s="5">
        <f t="shared" si="19"/>
        <v>390.67199999999997</v>
      </c>
      <c r="BZ56" s="5">
        <f t="shared" si="20"/>
        <v>431.71199999999999</v>
      </c>
      <c r="CA56" s="5">
        <f t="shared" si="21"/>
        <v>383.34</v>
      </c>
      <c r="CB56" s="5">
        <f t="shared" si="22"/>
        <v>396.52799999999996</v>
      </c>
      <c r="CC56" s="5">
        <f t="shared" si="23"/>
        <v>355.488</v>
      </c>
      <c r="CD56" s="5">
        <f t="shared" si="24"/>
        <v>383.34</v>
      </c>
      <c r="CE56" s="5">
        <f t="shared" si="25"/>
        <v>345.22800000000001</v>
      </c>
      <c r="CF56" s="5">
        <f t="shared" si="26"/>
        <v>409.71600000000001</v>
      </c>
      <c r="CG56" s="5">
        <f t="shared" si="27"/>
        <v>389.20799999999997</v>
      </c>
      <c r="CH56" s="5">
        <f t="shared" si="28"/>
        <v>395.06400000000002</v>
      </c>
      <c r="CI56" s="5">
        <f t="shared" si="29"/>
        <v>374.54399999999998</v>
      </c>
      <c r="CJ56" s="5">
        <f t="shared" si="30"/>
        <v>364.28399999999999</v>
      </c>
      <c r="CK56" s="5">
        <f t="shared" si="31"/>
        <v>346.69200000000001</v>
      </c>
      <c r="CL56" s="5">
        <f t="shared" si="32"/>
        <v>345.22800000000001</v>
      </c>
      <c r="CM56" s="5">
        <f t="shared" si="33"/>
        <v>330.57600000000002</v>
      </c>
      <c r="CN56" s="5">
        <f t="shared" si="34"/>
        <v>312.98399999999998</v>
      </c>
      <c r="CO56" s="5">
        <f t="shared" si="35"/>
        <v>301.26</v>
      </c>
      <c r="CP56" s="5">
        <f t="shared" si="36"/>
        <v>324.70799999999997</v>
      </c>
      <c r="CQ56" s="5">
        <f t="shared" si="37"/>
        <v>315.92399999999998</v>
      </c>
      <c r="CR56" s="5">
        <f t="shared" si="38"/>
        <v>291</v>
      </c>
      <c r="CS56" s="5">
        <f t="shared" si="39"/>
        <v>283.66799999999995</v>
      </c>
      <c r="CT56" s="5">
        <f t="shared" si="40"/>
        <v>389.20799999999997</v>
      </c>
      <c r="CU56" s="5">
        <f t="shared" si="41"/>
        <v>377.47199999999998</v>
      </c>
      <c r="CV56" s="5">
        <f t="shared" si="42"/>
        <v>374.54399999999998</v>
      </c>
      <c r="CW56" s="5">
        <f t="shared" si="43"/>
        <v>361.35599999999999</v>
      </c>
      <c r="CX56" s="5">
        <f t="shared" si="44"/>
        <v>339.37200000000001</v>
      </c>
      <c r="CY56" s="5">
        <f t="shared" si="45"/>
        <v>330.57600000000002</v>
      </c>
      <c r="CZ56" s="5">
        <f t="shared" si="46"/>
        <v>308.59200000000004</v>
      </c>
      <c r="DA56" s="5">
        <f t="shared" si="47"/>
        <v>301.26</v>
      </c>
      <c r="DB56" s="5">
        <f t="shared" si="48"/>
        <v>277.81199999999995</v>
      </c>
      <c r="DC56" s="5">
        <f t="shared" si="49"/>
        <v>271.94400000000002</v>
      </c>
      <c r="DD56" s="5">
        <f t="shared" si="50"/>
        <v>271.94400000000002</v>
      </c>
      <c r="DE56" s="6">
        <f t="shared" si="51"/>
        <v>352.56</v>
      </c>
    </row>
    <row r="57" spans="1:109" s="3" customFormat="1" ht="20.25" customHeight="1" x14ac:dyDescent="0.25">
      <c r="A57" s="11">
        <v>7004</v>
      </c>
      <c r="B57" s="42">
        <v>953692000</v>
      </c>
      <c r="C57" s="42">
        <v>1699153171</v>
      </c>
      <c r="D57" s="1" t="s">
        <v>138</v>
      </c>
      <c r="E57" s="1" t="s">
        <v>139</v>
      </c>
      <c r="F57" s="1" t="s">
        <v>132</v>
      </c>
      <c r="G57" s="34" t="s">
        <v>133</v>
      </c>
      <c r="H57" s="36" t="s">
        <v>75</v>
      </c>
      <c r="I57" s="10">
        <v>45108</v>
      </c>
      <c r="J57" s="8">
        <v>551.72</v>
      </c>
      <c r="K57" s="7">
        <v>457.67</v>
      </c>
      <c r="L57" s="7">
        <v>456.45</v>
      </c>
      <c r="M57" s="7">
        <v>386.83</v>
      </c>
      <c r="N57" s="7">
        <v>378.28</v>
      </c>
      <c r="O57" s="7">
        <v>351.41</v>
      </c>
      <c r="P57" s="7">
        <v>319.64999999999998</v>
      </c>
      <c r="Q57" s="7">
        <v>285.45</v>
      </c>
      <c r="R57" s="7">
        <v>414.92</v>
      </c>
      <c r="S57" s="7">
        <v>364.85</v>
      </c>
      <c r="T57" s="7">
        <v>391.72</v>
      </c>
      <c r="U57" s="7">
        <v>347.75</v>
      </c>
      <c r="V57" s="7">
        <v>377.06</v>
      </c>
      <c r="W57" s="7">
        <v>335.53</v>
      </c>
      <c r="X57" s="7">
        <v>374.62</v>
      </c>
      <c r="Y57" s="7">
        <v>334.31</v>
      </c>
      <c r="Z57" s="7">
        <v>381.95</v>
      </c>
      <c r="AA57" s="7">
        <v>339.2</v>
      </c>
      <c r="AB57" s="7">
        <v>373.4</v>
      </c>
      <c r="AC57" s="7">
        <v>333.09</v>
      </c>
      <c r="AD57" s="7">
        <v>344.08</v>
      </c>
      <c r="AE57" s="7">
        <v>309.88</v>
      </c>
      <c r="AF57" s="7">
        <v>333.09</v>
      </c>
      <c r="AG57" s="7">
        <v>301.33</v>
      </c>
      <c r="AH57" s="7">
        <v>355.07</v>
      </c>
      <c r="AI57" s="7">
        <v>337.98</v>
      </c>
      <c r="AJ57" s="7">
        <v>342.86</v>
      </c>
      <c r="AK57" s="7">
        <v>325.76</v>
      </c>
      <c r="AL57" s="7">
        <v>317.20999999999998</v>
      </c>
      <c r="AM57" s="7">
        <v>302.55</v>
      </c>
      <c r="AN57" s="7">
        <v>301.33</v>
      </c>
      <c r="AO57" s="7">
        <v>289.12</v>
      </c>
      <c r="AP57" s="7">
        <v>274.45999999999998</v>
      </c>
      <c r="AQ57" s="7">
        <v>264.69</v>
      </c>
      <c r="AR57" s="7">
        <v>284.23</v>
      </c>
      <c r="AS57" s="7">
        <v>276.91000000000003</v>
      </c>
      <c r="AT57" s="7">
        <v>256.14</v>
      </c>
      <c r="AU57" s="7">
        <v>250.03</v>
      </c>
      <c r="AV57" s="7">
        <v>337.98</v>
      </c>
      <c r="AW57" s="7">
        <v>328.2</v>
      </c>
      <c r="AX57" s="7">
        <v>325.76</v>
      </c>
      <c r="AY57" s="7">
        <v>314.77</v>
      </c>
      <c r="AZ57" s="7">
        <v>296.45</v>
      </c>
      <c r="BA57" s="7">
        <v>289.12</v>
      </c>
      <c r="BB57" s="7">
        <v>270.8</v>
      </c>
      <c r="BC57" s="7">
        <v>264.69</v>
      </c>
      <c r="BD57" s="7">
        <v>245.15</v>
      </c>
      <c r="BE57" s="7">
        <v>240.26</v>
      </c>
      <c r="BF57" s="7">
        <v>240.26</v>
      </c>
      <c r="BG57" s="9">
        <v>307.44</v>
      </c>
      <c r="BH57" s="4">
        <f t="shared" si="2"/>
        <v>662.06399999999996</v>
      </c>
      <c r="BI57" s="5">
        <f t="shared" si="3"/>
        <v>549.20399999999995</v>
      </c>
      <c r="BJ57" s="5">
        <f t="shared" si="4"/>
        <v>547.74</v>
      </c>
      <c r="BK57" s="5">
        <f t="shared" si="5"/>
        <v>464.19599999999997</v>
      </c>
      <c r="BL57" s="5">
        <f t="shared" si="6"/>
        <v>453.93599999999998</v>
      </c>
      <c r="BM57" s="5">
        <f t="shared" si="7"/>
        <v>421.69200000000001</v>
      </c>
      <c r="BN57" s="5">
        <f t="shared" si="8"/>
        <v>383.58</v>
      </c>
      <c r="BO57" s="5">
        <f t="shared" si="9"/>
        <v>342.53999999999996</v>
      </c>
      <c r="BP57" s="5">
        <f t="shared" si="10"/>
        <v>497.904</v>
      </c>
      <c r="BQ57" s="5">
        <f t="shared" si="11"/>
        <v>437.82</v>
      </c>
      <c r="BR57" s="5">
        <f t="shared" si="12"/>
        <v>470.06400000000002</v>
      </c>
      <c r="BS57" s="5">
        <f t="shared" si="13"/>
        <v>417.3</v>
      </c>
      <c r="BT57" s="5">
        <f t="shared" si="14"/>
        <v>452.47199999999998</v>
      </c>
      <c r="BU57" s="5">
        <f t="shared" si="15"/>
        <v>402.63599999999997</v>
      </c>
      <c r="BV57" s="5">
        <f t="shared" si="16"/>
        <v>449.54399999999998</v>
      </c>
      <c r="BW57" s="5">
        <f t="shared" si="17"/>
        <v>401.17199999999997</v>
      </c>
      <c r="BX57" s="5">
        <f t="shared" si="18"/>
        <v>458.34</v>
      </c>
      <c r="BY57" s="5">
        <f t="shared" si="19"/>
        <v>407.03999999999996</v>
      </c>
      <c r="BZ57" s="5">
        <f t="shared" si="20"/>
        <v>448.08</v>
      </c>
      <c r="CA57" s="5">
        <f t="shared" si="21"/>
        <v>399.70799999999997</v>
      </c>
      <c r="CB57" s="5">
        <f t="shared" si="22"/>
        <v>412.89599999999996</v>
      </c>
      <c r="CC57" s="5">
        <f t="shared" si="23"/>
        <v>371.85599999999999</v>
      </c>
      <c r="CD57" s="5">
        <f t="shared" si="24"/>
        <v>399.70799999999997</v>
      </c>
      <c r="CE57" s="5">
        <f t="shared" si="25"/>
        <v>361.59599999999995</v>
      </c>
      <c r="CF57" s="5">
        <f t="shared" si="26"/>
        <v>426.084</v>
      </c>
      <c r="CG57" s="5">
        <f t="shared" si="27"/>
        <v>405.57600000000002</v>
      </c>
      <c r="CH57" s="5">
        <f t="shared" si="28"/>
        <v>411.43200000000002</v>
      </c>
      <c r="CI57" s="5">
        <f t="shared" si="29"/>
        <v>390.91199999999998</v>
      </c>
      <c r="CJ57" s="5">
        <f t="shared" si="30"/>
        <v>380.65199999999999</v>
      </c>
      <c r="CK57" s="5">
        <f t="shared" si="31"/>
        <v>363.06</v>
      </c>
      <c r="CL57" s="5">
        <f t="shared" si="32"/>
        <v>361.59599999999995</v>
      </c>
      <c r="CM57" s="5">
        <f t="shared" si="33"/>
        <v>346.94400000000002</v>
      </c>
      <c r="CN57" s="5">
        <f t="shared" si="34"/>
        <v>329.35199999999998</v>
      </c>
      <c r="CO57" s="5">
        <f t="shared" si="35"/>
        <v>317.62799999999999</v>
      </c>
      <c r="CP57" s="5">
        <f t="shared" si="36"/>
        <v>341.07600000000002</v>
      </c>
      <c r="CQ57" s="5">
        <f t="shared" si="37"/>
        <v>332.29200000000003</v>
      </c>
      <c r="CR57" s="5">
        <f t="shared" si="38"/>
        <v>307.36799999999999</v>
      </c>
      <c r="CS57" s="5">
        <f t="shared" si="39"/>
        <v>300.036</v>
      </c>
      <c r="CT57" s="5">
        <f t="shared" si="40"/>
        <v>405.57600000000002</v>
      </c>
      <c r="CU57" s="5">
        <f t="shared" si="41"/>
        <v>393.84</v>
      </c>
      <c r="CV57" s="5">
        <f t="shared" si="42"/>
        <v>390.91199999999998</v>
      </c>
      <c r="CW57" s="5">
        <f t="shared" si="43"/>
        <v>377.72399999999999</v>
      </c>
      <c r="CX57" s="5">
        <f t="shared" si="44"/>
        <v>355.73999999999995</v>
      </c>
      <c r="CY57" s="5">
        <f t="shared" si="45"/>
        <v>346.94400000000002</v>
      </c>
      <c r="CZ57" s="5">
        <f t="shared" si="46"/>
        <v>324.95999999999998</v>
      </c>
      <c r="DA57" s="5">
        <f t="shared" si="47"/>
        <v>317.62799999999999</v>
      </c>
      <c r="DB57" s="5">
        <f t="shared" si="48"/>
        <v>294.18</v>
      </c>
      <c r="DC57" s="5">
        <f t="shared" si="49"/>
        <v>288.31199999999995</v>
      </c>
      <c r="DD57" s="5">
        <f t="shared" si="50"/>
        <v>288.31199999999995</v>
      </c>
      <c r="DE57" s="6">
        <f t="shared" si="51"/>
        <v>368.928</v>
      </c>
    </row>
    <row r="58" spans="1:109" s="3" customFormat="1" ht="20.25" customHeight="1" x14ac:dyDescent="0.25">
      <c r="A58" s="11">
        <v>7005</v>
      </c>
      <c r="B58" s="42">
        <v>508613200</v>
      </c>
      <c r="C58" s="42">
        <v>1861870685</v>
      </c>
      <c r="D58" s="1" t="s">
        <v>140</v>
      </c>
      <c r="E58" s="1" t="s">
        <v>141</v>
      </c>
      <c r="F58" s="1" t="s">
        <v>132</v>
      </c>
      <c r="G58" s="34" t="s">
        <v>133</v>
      </c>
      <c r="H58" s="36" t="s">
        <v>75</v>
      </c>
      <c r="I58" s="10">
        <v>44927</v>
      </c>
      <c r="J58" s="8">
        <v>593.05999999999995</v>
      </c>
      <c r="K58" s="7">
        <v>487.98</v>
      </c>
      <c r="L58" s="7">
        <v>486.61</v>
      </c>
      <c r="M58" s="7">
        <v>408.83</v>
      </c>
      <c r="N58" s="7">
        <v>399.27</v>
      </c>
      <c r="O58" s="7">
        <v>369.25</v>
      </c>
      <c r="P58" s="7">
        <v>333.77</v>
      </c>
      <c r="Q58" s="7">
        <v>295.56</v>
      </c>
      <c r="R58" s="7">
        <v>440.21</v>
      </c>
      <c r="S58" s="7">
        <v>384.26</v>
      </c>
      <c r="T58" s="7">
        <v>414.28</v>
      </c>
      <c r="U58" s="7">
        <v>365.16</v>
      </c>
      <c r="V58" s="7">
        <v>397.91</v>
      </c>
      <c r="W58" s="7">
        <v>351.51</v>
      </c>
      <c r="X58" s="7">
        <v>395.18</v>
      </c>
      <c r="Y58" s="7">
        <v>350.14</v>
      </c>
      <c r="Z58" s="7">
        <v>403.37</v>
      </c>
      <c r="AA58" s="7">
        <v>355.6</v>
      </c>
      <c r="AB58" s="7">
        <v>393.81</v>
      </c>
      <c r="AC58" s="7">
        <v>348.78</v>
      </c>
      <c r="AD58" s="7">
        <v>361.06</v>
      </c>
      <c r="AE58" s="7">
        <v>322.85000000000002</v>
      </c>
      <c r="AF58" s="7">
        <v>348.78</v>
      </c>
      <c r="AG58" s="7">
        <v>313.3</v>
      </c>
      <c r="AH58" s="7">
        <v>373.34</v>
      </c>
      <c r="AI58" s="7">
        <v>354.24</v>
      </c>
      <c r="AJ58" s="7">
        <v>359.7</v>
      </c>
      <c r="AK58" s="7">
        <v>340.59</v>
      </c>
      <c r="AL58" s="7">
        <v>331.04</v>
      </c>
      <c r="AM58" s="7">
        <v>314.66000000000003</v>
      </c>
      <c r="AN58" s="7">
        <v>313.3</v>
      </c>
      <c r="AO58" s="7">
        <v>299.64999999999998</v>
      </c>
      <c r="AP58" s="7">
        <v>283.27</v>
      </c>
      <c r="AQ58" s="7">
        <v>272.36</v>
      </c>
      <c r="AR58" s="7">
        <v>294.19</v>
      </c>
      <c r="AS58" s="7">
        <v>286</v>
      </c>
      <c r="AT58" s="7">
        <v>262.8</v>
      </c>
      <c r="AU58" s="7">
        <v>255.98</v>
      </c>
      <c r="AV58" s="7">
        <v>354.24</v>
      </c>
      <c r="AW58" s="7">
        <v>343.32</v>
      </c>
      <c r="AX58" s="7">
        <v>340.59</v>
      </c>
      <c r="AY58" s="7">
        <v>328.31</v>
      </c>
      <c r="AZ58" s="7">
        <v>307.83999999999997</v>
      </c>
      <c r="BA58" s="7">
        <v>299.64999999999998</v>
      </c>
      <c r="BB58" s="7">
        <v>279.18</v>
      </c>
      <c r="BC58" s="7">
        <v>272.36</v>
      </c>
      <c r="BD58" s="7">
        <v>250.52</v>
      </c>
      <c r="BE58" s="7">
        <v>245.06</v>
      </c>
      <c r="BF58" s="7">
        <v>245.06</v>
      </c>
      <c r="BG58" s="9">
        <v>320.12</v>
      </c>
      <c r="BH58" s="4">
        <f t="shared" si="2"/>
        <v>711.67199999999991</v>
      </c>
      <c r="BI58" s="5">
        <f t="shared" si="3"/>
        <v>585.57600000000002</v>
      </c>
      <c r="BJ58" s="5">
        <f t="shared" si="4"/>
        <v>583.93200000000002</v>
      </c>
      <c r="BK58" s="5">
        <f t="shared" si="5"/>
        <v>490.59599999999995</v>
      </c>
      <c r="BL58" s="5">
        <f t="shared" si="6"/>
        <v>479.12399999999997</v>
      </c>
      <c r="BM58" s="5">
        <f t="shared" si="7"/>
        <v>443.09999999999997</v>
      </c>
      <c r="BN58" s="5">
        <f t="shared" si="8"/>
        <v>400.52399999999994</v>
      </c>
      <c r="BO58" s="5">
        <f t="shared" si="9"/>
        <v>354.67199999999997</v>
      </c>
      <c r="BP58" s="5">
        <f t="shared" si="10"/>
        <v>528.25199999999995</v>
      </c>
      <c r="BQ58" s="5">
        <f t="shared" si="11"/>
        <v>461.11199999999997</v>
      </c>
      <c r="BR58" s="5">
        <f t="shared" si="12"/>
        <v>497.13599999999997</v>
      </c>
      <c r="BS58" s="5">
        <f t="shared" si="13"/>
        <v>438.19200000000001</v>
      </c>
      <c r="BT58" s="5">
        <f t="shared" si="14"/>
        <v>477.49200000000002</v>
      </c>
      <c r="BU58" s="5">
        <f t="shared" si="15"/>
        <v>421.81199999999995</v>
      </c>
      <c r="BV58" s="5">
        <f t="shared" si="16"/>
        <v>474.21600000000001</v>
      </c>
      <c r="BW58" s="5">
        <f t="shared" si="17"/>
        <v>420.16799999999995</v>
      </c>
      <c r="BX58" s="5">
        <f t="shared" si="18"/>
        <v>484.04399999999998</v>
      </c>
      <c r="BY58" s="5">
        <f t="shared" si="19"/>
        <v>426.72</v>
      </c>
      <c r="BZ58" s="5">
        <f t="shared" si="20"/>
        <v>472.572</v>
      </c>
      <c r="CA58" s="5">
        <f t="shared" si="21"/>
        <v>418.53599999999994</v>
      </c>
      <c r="CB58" s="5">
        <f t="shared" si="22"/>
        <v>433.27199999999999</v>
      </c>
      <c r="CC58" s="5">
        <f t="shared" si="23"/>
        <v>387.42</v>
      </c>
      <c r="CD58" s="5">
        <f t="shared" si="24"/>
        <v>418.53599999999994</v>
      </c>
      <c r="CE58" s="5">
        <f t="shared" si="25"/>
        <v>375.96</v>
      </c>
      <c r="CF58" s="5">
        <f t="shared" si="26"/>
        <v>448.00799999999998</v>
      </c>
      <c r="CG58" s="5">
        <f t="shared" si="27"/>
        <v>425.08800000000002</v>
      </c>
      <c r="CH58" s="5">
        <f t="shared" si="28"/>
        <v>431.64</v>
      </c>
      <c r="CI58" s="5">
        <f t="shared" si="29"/>
        <v>408.70799999999997</v>
      </c>
      <c r="CJ58" s="5">
        <f t="shared" si="30"/>
        <v>397.24799999999999</v>
      </c>
      <c r="CK58" s="5">
        <f t="shared" si="31"/>
        <v>377.59200000000004</v>
      </c>
      <c r="CL58" s="5">
        <f t="shared" si="32"/>
        <v>375.96</v>
      </c>
      <c r="CM58" s="5">
        <f t="shared" si="33"/>
        <v>359.58</v>
      </c>
      <c r="CN58" s="5">
        <f t="shared" si="34"/>
        <v>339.92399999999998</v>
      </c>
      <c r="CO58" s="5">
        <f t="shared" si="35"/>
        <v>326.83199999999999</v>
      </c>
      <c r="CP58" s="5">
        <f t="shared" si="36"/>
        <v>353.02799999999996</v>
      </c>
      <c r="CQ58" s="5">
        <f t="shared" si="37"/>
        <v>343.2</v>
      </c>
      <c r="CR58" s="5">
        <f t="shared" si="38"/>
        <v>315.36</v>
      </c>
      <c r="CS58" s="5">
        <f t="shared" si="39"/>
        <v>307.17599999999999</v>
      </c>
      <c r="CT58" s="5">
        <f t="shared" si="40"/>
        <v>425.08800000000002</v>
      </c>
      <c r="CU58" s="5">
        <f t="shared" si="41"/>
        <v>411.98399999999998</v>
      </c>
      <c r="CV58" s="5">
        <f t="shared" si="42"/>
        <v>408.70799999999997</v>
      </c>
      <c r="CW58" s="5">
        <f t="shared" si="43"/>
        <v>393.97199999999998</v>
      </c>
      <c r="CX58" s="5">
        <f t="shared" si="44"/>
        <v>369.40799999999996</v>
      </c>
      <c r="CY58" s="5">
        <f t="shared" si="45"/>
        <v>359.58</v>
      </c>
      <c r="CZ58" s="5">
        <f t="shared" si="46"/>
        <v>335.01600000000002</v>
      </c>
      <c r="DA58" s="5">
        <f t="shared" si="47"/>
        <v>326.83199999999999</v>
      </c>
      <c r="DB58" s="5">
        <f t="shared" si="48"/>
        <v>300.62400000000002</v>
      </c>
      <c r="DC58" s="5">
        <f t="shared" si="49"/>
        <v>294.072</v>
      </c>
      <c r="DD58" s="5">
        <f t="shared" si="50"/>
        <v>294.072</v>
      </c>
      <c r="DE58" s="6">
        <f t="shared" si="51"/>
        <v>384.14400000000001</v>
      </c>
    </row>
    <row r="59" spans="1:109" s="3" customFormat="1" ht="20.25" customHeight="1" x14ac:dyDescent="0.25">
      <c r="A59" s="11">
        <v>7005</v>
      </c>
      <c r="B59" s="42">
        <v>508613200</v>
      </c>
      <c r="C59" s="42">
        <v>1861870685</v>
      </c>
      <c r="D59" s="1" t="s">
        <v>140</v>
      </c>
      <c r="E59" s="1" t="s">
        <v>141</v>
      </c>
      <c r="F59" s="1" t="s">
        <v>132</v>
      </c>
      <c r="G59" s="34" t="s">
        <v>133</v>
      </c>
      <c r="H59" s="36" t="s">
        <v>75</v>
      </c>
      <c r="I59" s="10">
        <v>45108</v>
      </c>
      <c r="J59" s="8">
        <v>606.20000000000005</v>
      </c>
      <c r="K59" s="7">
        <v>501.12</v>
      </c>
      <c r="L59" s="7">
        <v>499.75</v>
      </c>
      <c r="M59" s="7">
        <v>421.97</v>
      </c>
      <c r="N59" s="7">
        <v>412.41</v>
      </c>
      <c r="O59" s="7">
        <v>382.39</v>
      </c>
      <c r="P59" s="7">
        <v>346.91</v>
      </c>
      <c r="Q59" s="7">
        <v>308.7</v>
      </c>
      <c r="R59" s="7">
        <v>453.35</v>
      </c>
      <c r="S59" s="7">
        <v>397.4</v>
      </c>
      <c r="T59" s="7">
        <v>427.42</v>
      </c>
      <c r="U59" s="7">
        <v>378.3</v>
      </c>
      <c r="V59" s="7">
        <v>411.05</v>
      </c>
      <c r="W59" s="7">
        <v>364.65</v>
      </c>
      <c r="X59" s="7">
        <v>408.32</v>
      </c>
      <c r="Y59" s="7">
        <v>363.28</v>
      </c>
      <c r="Z59" s="7">
        <v>416.51</v>
      </c>
      <c r="AA59" s="7">
        <v>368.74</v>
      </c>
      <c r="AB59" s="7">
        <v>406.95</v>
      </c>
      <c r="AC59" s="7">
        <v>361.92</v>
      </c>
      <c r="AD59" s="7">
        <v>374.2</v>
      </c>
      <c r="AE59" s="7">
        <v>335.99</v>
      </c>
      <c r="AF59" s="7">
        <v>361.92</v>
      </c>
      <c r="AG59" s="7">
        <v>326.44</v>
      </c>
      <c r="AH59" s="7">
        <v>386.48</v>
      </c>
      <c r="AI59" s="7">
        <v>367.38</v>
      </c>
      <c r="AJ59" s="7">
        <v>372.84</v>
      </c>
      <c r="AK59" s="7">
        <v>353.73</v>
      </c>
      <c r="AL59" s="7">
        <v>344.18</v>
      </c>
      <c r="AM59" s="7">
        <v>327.8</v>
      </c>
      <c r="AN59" s="7">
        <v>326.44</v>
      </c>
      <c r="AO59" s="7">
        <v>312.79000000000002</v>
      </c>
      <c r="AP59" s="7">
        <v>296.41000000000003</v>
      </c>
      <c r="AQ59" s="7">
        <v>285.5</v>
      </c>
      <c r="AR59" s="7">
        <v>307.33</v>
      </c>
      <c r="AS59" s="7">
        <v>299.14</v>
      </c>
      <c r="AT59" s="7">
        <v>275.94</v>
      </c>
      <c r="AU59" s="7">
        <v>269.12</v>
      </c>
      <c r="AV59" s="7">
        <v>367.38</v>
      </c>
      <c r="AW59" s="7">
        <v>356.46</v>
      </c>
      <c r="AX59" s="7">
        <v>353.73</v>
      </c>
      <c r="AY59" s="7">
        <v>341.45</v>
      </c>
      <c r="AZ59" s="7">
        <v>320.98</v>
      </c>
      <c r="BA59" s="7">
        <v>312.79000000000002</v>
      </c>
      <c r="BB59" s="7">
        <v>292.32</v>
      </c>
      <c r="BC59" s="7">
        <v>285.5</v>
      </c>
      <c r="BD59" s="7">
        <v>263.66000000000003</v>
      </c>
      <c r="BE59" s="7">
        <v>258.2</v>
      </c>
      <c r="BF59" s="7">
        <v>258.2</v>
      </c>
      <c r="BG59" s="9">
        <v>333.26</v>
      </c>
      <c r="BH59" s="4">
        <f t="shared" si="2"/>
        <v>727.44</v>
      </c>
      <c r="BI59" s="5">
        <f t="shared" si="3"/>
        <v>601.34399999999994</v>
      </c>
      <c r="BJ59" s="5">
        <f t="shared" si="4"/>
        <v>599.69999999999993</v>
      </c>
      <c r="BK59" s="5">
        <f t="shared" si="5"/>
        <v>506.36400000000003</v>
      </c>
      <c r="BL59" s="5">
        <f t="shared" si="6"/>
        <v>494.892</v>
      </c>
      <c r="BM59" s="5">
        <f t="shared" si="7"/>
        <v>458.86799999999999</v>
      </c>
      <c r="BN59" s="5">
        <f t="shared" si="8"/>
        <v>416.29200000000003</v>
      </c>
      <c r="BO59" s="5">
        <f t="shared" si="9"/>
        <v>370.44</v>
      </c>
      <c r="BP59" s="5">
        <f t="shared" si="10"/>
        <v>544.02</v>
      </c>
      <c r="BQ59" s="5">
        <f t="shared" si="11"/>
        <v>476.87999999999994</v>
      </c>
      <c r="BR59" s="5">
        <f t="shared" si="12"/>
        <v>512.904</v>
      </c>
      <c r="BS59" s="5">
        <f t="shared" si="13"/>
        <v>453.96</v>
      </c>
      <c r="BT59" s="5">
        <f t="shared" si="14"/>
        <v>493.26</v>
      </c>
      <c r="BU59" s="5">
        <f t="shared" si="15"/>
        <v>437.58</v>
      </c>
      <c r="BV59" s="5">
        <f t="shared" si="16"/>
        <v>489.98399999999998</v>
      </c>
      <c r="BW59" s="5">
        <f t="shared" si="17"/>
        <v>435.93599999999998</v>
      </c>
      <c r="BX59" s="5">
        <f t="shared" si="18"/>
        <v>499.81199999999995</v>
      </c>
      <c r="BY59" s="5">
        <f t="shared" si="19"/>
        <v>442.488</v>
      </c>
      <c r="BZ59" s="5">
        <f t="shared" si="20"/>
        <v>488.34</v>
      </c>
      <c r="CA59" s="5">
        <f t="shared" si="21"/>
        <v>434.30400000000003</v>
      </c>
      <c r="CB59" s="5">
        <f t="shared" si="22"/>
        <v>449.03999999999996</v>
      </c>
      <c r="CC59" s="5">
        <f t="shared" si="23"/>
        <v>403.18799999999999</v>
      </c>
      <c r="CD59" s="5">
        <f t="shared" si="24"/>
        <v>434.30400000000003</v>
      </c>
      <c r="CE59" s="5">
        <f t="shared" si="25"/>
        <v>391.72800000000001</v>
      </c>
      <c r="CF59" s="5">
        <f t="shared" si="26"/>
        <v>463.77600000000001</v>
      </c>
      <c r="CG59" s="5">
        <f t="shared" si="27"/>
        <v>440.85599999999999</v>
      </c>
      <c r="CH59" s="5">
        <f t="shared" si="28"/>
        <v>447.40799999999996</v>
      </c>
      <c r="CI59" s="5">
        <f t="shared" si="29"/>
        <v>424.476</v>
      </c>
      <c r="CJ59" s="5">
        <f t="shared" si="30"/>
        <v>413.01600000000002</v>
      </c>
      <c r="CK59" s="5">
        <f t="shared" si="31"/>
        <v>393.36</v>
      </c>
      <c r="CL59" s="5">
        <f t="shared" si="32"/>
        <v>391.72800000000001</v>
      </c>
      <c r="CM59" s="5">
        <f t="shared" si="33"/>
        <v>375.34800000000001</v>
      </c>
      <c r="CN59" s="5">
        <f t="shared" si="34"/>
        <v>355.69200000000001</v>
      </c>
      <c r="CO59" s="5">
        <f t="shared" si="35"/>
        <v>342.59999999999997</v>
      </c>
      <c r="CP59" s="5">
        <f t="shared" si="36"/>
        <v>368.79599999999999</v>
      </c>
      <c r="CQ59" s="5">
        <f t="shared" si="37"/>
        <v>358.96799999999996</v>
      </c>
      <c r="CR59" s="5">
        <f t="shared" si="38"/>
        <v>331.12799999999999</v>
      </c>
      <c r="CS59" s="5">
        <f t="shared" si="39"/>
        <v>322.94400000000002</v>
      </c>
      <c r="CT59" s="5">
        <f t="shared" si="40"/>
        <v>440.85599999999999</v>
      </c>
      <c r="CU59" s="5">
        <f t="shared" si="41"/>
        <v>427.75199999999995</v>
      </c>
      <c r="CV59" s="5">
        <f t="shared" si="42"/>
        <v>424.476</v>
      </c>
      <c r="CW59" s="5">
        <f t="shared" si="43"/>
        <v>409.73999999999995</v>
      </c>
      <c r="CX59" s="5">
        <f t="shared" si="44"/>
        <v>385.17599999999999</v>
      </c>
      <c r="CY59" s="5">
        <f t="shared" si="45"/>
        <v>375.34800000000001</v>
      </c>
      <c r="CZ59" s="5">
        <f t="shared" si="46"/>
        <v>350.78399999999999</v>
      </c>
      <c r="DA59" s="5">
        <f t="shared" si="47"/>
        <v>342.59999999999997</v>
      </c>
      <c r="DB59" s="5">
        <f t="shared" si="48"/>
        <v>316.392</v>
      </c>
      <c r="DC59" s="5">
        <f t="shared" si="49"/>
        <v>309.83999999999997</v>
      </c>
      <c r="DD59" s="5">
        <f t="shared" si="50"/>
        <v>309.83999999999997</v>
      </c>
      <c r="DE59" s="6">
        <f t="shared" si="51"/>
        <v>399.91199999999998</v>
      </c>
    </row>
    <row r="60" spans="1:109" s="3" customFormat="1" ht="20.25" customHeight="1" x14ac:dyDescent="0.25">
      <c r="A60" s="11">
        <v>8001</v>
      </c>
      <c r="B60" s="42">
        <v>915525200</v>
      </c>
      <c r="C60" s="42">
        <v>1811983976</v>
      </c>
      <c r="D60" s="1" t="s">
        <v>142</v>
      </c>
      <c r="E60" s="1" t="s">
        <v>143</v>
      </c>
      <c r="F60" s="1" t="s">
        <v>144</v>
      </c>
      <c r="G60" s="34" t="s">
        <v>145</v>
      </c>
      <c r="H60" s="36" t="s">
        <v>75</v>
      </c>
      <c r="I60" s="10">
        <v>44927</v>
      </c>
      <c r="J60" s="8">
        <v>639.53</v>
      </c>
      <c r="K60" s="7">
        <v>523.53</v>
      </c>
      <c r="L60" s="7">
        <v>522.02</v>
      </c>
      <c r="M60" s="7">
        <v>436.15</v>
      </c>
      <c r="N60" s="7">
        <v>425.61</v>
      </c>
      <c r="O60" s="7">
        <v>392.46</v>
      </c>
      <c r="P60" s="7">
        <v>353.3</v>
      </c>
      <c r="Q60" s="7">
        <v>311.11</v>
      </c>
      <c r="R60" s="7">
        <v>470.8</v>
      </c>
      <c r="S60" s="7">
        <v>409.04</v>
      </c>
      <c r="T60" s="7">
        <v>442.18</v>
      </c>
      <c r="U60" s="7">
        <v>387.94</v>
      </c>
      <c r="V60" s="7">
        <v>424.1</v>
      </c>
      <c r="W60" s="7">
        <v>372.88</v>
      </c>
      <c r="X60" s="7">
        <v>421.09</v>
      </c>
      <c r="Y60" s="7">
        <v>371.37</v>
      </c>
      <c r="Z60" s="7">
        <v>430.13</v>
      </c>
      <c r="AA60" s="7">
        <v>377.4</v>
      </c>
      <c r="AB60" s="7">
        <v>419.58</v>
      </c>
      <c r="AC60" s="7">
        <v>369.87</v>
      </c>
      <c r="AD60" s="7">
        <v>383.43</v>
      </c>
      <c r="AE60" s="7">
        <v>341.24</v>
      </c>
      <c r="AF60" s="7">
        <v>369.87</v>
      </c>
      <c r="AG60" s="7">
        <v>330.7</v>
      </c>
      <c r="AH60" s="7">
        <v>396.98</v>
      </c>
      <c r="AI60" s="7">
        <v>375.89</v>
      </c>
      <c r="AJ60" s="7">
        <v>381.92</v>
      </c>
      <c r="AK60" s="7">
        <v>360.83</v>
      </c>
      <c r="AL60" s="7">
        <v>350.28</v>
      </c>
      <c r="AM60" s="7">
        <v>332.2</v>
      </c>
      <c r="AN60" s="7">
        <v>330.7</v>
      </c>
      <c r="AO60" s="7">
        <v>315.63</v>
      </c>
      <c r="AP60" s="7">
        <v>297.55</v>
      </c>
      <c r="AQ60" s="7">
        <v>285.5</v>
      </c>
      <c r="AR60" s="7">
        <v>309.61</v>
      </c>
      <c r="AS60" s="7">
        <v>300.57</v>
      </c>
      <c r="AT60" s="7">
        <v>274.95999999999998</v>
      </c>
      <c r="AU60" s="7">
        <v>267.42</v>
      </c>
      <c r="AV60" s="7">
        <v>375.89</v>
      </c>
      <c r="AW60" s="7">
        <v>363.84</v>
      </c>
      <c r="AX60" s="7">
        <v>360.83</v>
      </c>
      <c r="AY60" s="7">
        <v>347.27</v>
      </c>
      <c r="AZ60" s="7">
        <v>324.67</v>
      </c>
      <c r="BA60" s="7">
        <v>315.63</v>
      </c>
      <c r="BB60" s="7">
        <v>293.04000000000002</v>
      </c>
      <c r="BC60" s="7">
        <v>285.5</v>
      </c>
      <c r="BD60" s="7">
        <v>261.39999999999998</v>
      </c>
      <c r="BE60" s="7">
        <v>255.37</v>
      </c>
      <c r="BF60" s="7">
        <v>255.37</v>
      </c>
      <c r="BG60" s="9">
        <v>338.23</v>
      </c>
      <c r="BH60" s="4">
        <f t="shared" si="2"/>
        <v>767.43599999999992</v>
      </c>
      <c r="BI60" s="5">
        <f t="shared" si="3"/>
        <v>628.23599999999999</v>
      </c>
      <c r="BJ60" s="5">
        <f t="shared" si="4"/>
        <v>626.42399999999998</v>
      </c>
      <c r="BK60" s="5">
        <f t="shared" si="5"/>
        <v>523.38</v>
      </c>
      <c r="BL60" s="5">
        <f t="shared" si="6"/>
        <v>510.73199999999997</v>
      </c>
      <c r="BM60" s="5">
        <f t="shared" si="7"/>
        <v>470.95199999999994</v>
      </c>
      <c r="BN60" s="5">
        <f t="shared" si="8"/>
        <v>423.96</v>
      </c>
      <c r="BO60" s="5">
        <f t="shared" si="9"/>
        <v>373.33199999999999</v>
      </c>
      <c r="BP60" s="5">
        <f t="shared" si="10"/>
        <v>564.96</v>
      </c>
      <c r="BQ60" s="5">
        <f t="shared" si="11"/>
        <v>490.84800000000001</v>
      </c>
      <c r="BR60" s="5">
        <f t="shared" si="12"/>
        <v>530.61599999999999</v>
      </c>
      <c r="BS60" s="5">
        <f t="shared" si="13"/>
        <v>465.52799999999996</v>
      </c>
      <c r="BT60" s="5">
        <f t="shared" si="14"/>
        <v>508.92</v>
      </c>
      <c r="BU60" s="5">
        <f t="shared" si="15"/>
        <v>447.45599999999996</v>
      </c>
      <c r="BV60" s="5">
        <f t="shared" si="16"/>
        <v>505.30799999999994</v>
      </c>
      <c r="BW60" s="5">
        <f t="shared" si="17"/>
        <v>445.64400000000001</v>
      </c>
      <c r="BX60" s="5">
        <f t="shared" si="18"/>
        <v>516.15599999999995</v>
      </c>
      <c r="BY60" s="5">
        <f t="shared" si="19"/>
        <v>452.87999999999994</v>
      </c>
      <c r="BZ60" s="5">
        <f t="shared" si="20"/>
        <v>503.49599999999998</v>
      </c>
      <c r="CA60" s="5">
        <f t="shared" si="21"/>
        <v>443.84399999999999</v>
      </c>
      <c r="CB60" s="5">
        <f t="shared" si="22"/>
        <v>460.11599999999999</v>
      </c>
      <c r="CC60" s="5">
        <f t="shared" si="23"/>
        <v>409.488</v>
      </c>
      <c r="CD60" s="5">
        <f t="shared" si="24"/>
        <v>443.84399999999999</v>
      </c>
      <c r="CE60" s="5">
        <f t="shared" si="25"/>
        <v>396.84</v>
      </c>
      <c r="CF60" s="5">
        <f t="shared" si="26"/>
        <v>476.37599999999998</v>
      </c>
      <c r="CG60" s="5">
        <f t="shared" si="27"/>
        <v>451.06799999999998</v>
      </c>
      <c r="CH60" s="5">
        <f t="shared" si="28"/>
        <v>458.30400000000003</v>
      </c>
      <c r="CI60" s="5">
        <f t="shared" si="29"/>
        <v>432.99599999999998</v>
      </c>
      <c r="CJ60" s="5">
        <f t="shared" si="30"/>
        <v>420.33599999999996</v>
      </c>
      <c r="CK60" s="5">
        <f t="shared" si="31"/>
        <v>398.64</v>
      </c>
      <c r="CL60" s="5">
        <f t="shared" si="32"/>
        <v>396.84</v>
      </c>
      <c r="CM60" s="5">
        <f t="shared" si="33"/>
        <v>378.75599999999997</v>
      </c>
      <c r="CN60" s="5">
        <f t="shared" si="34"/>
        <v>357.06</v>
      </c>
      <c r="CO60" s="5">
        <f t="shared" si="35"/>
        <v>342.59999999999997</v>
      </c>
      <c r="CP60" s="5">
        <f t="shared" si="36"/>
        <v>371.53199999999998</v>
      </c>
      <c r="CQ60" s="5">
        <f t="shared" si="37"/>
        <v>360.68399999999997</v>
      </c>
      <c r="CR60" s="5">
        <f t="shared" si="38"/>
        <v>329.95199999999994</v>
      </c>
      <c r="CS60" s="5">
        <f t="shared" si="39"/>
        <v>320.904</v>
      </c>
      <c r="CT60" s="5">
        <f t="shared" si="40"/>
        <v>451.06799999999998</v>
      </c>
      <c r="CU60" s="5">
        <f t="shared" si="41"/>
        <v>436.60799999999995</v>
      </c>
      <c r="CV60" s="5">
        <f t="shared" si="42"/>
        <v>432.99599999999998</v>
      </c>
      <c r="CW60" s="5">
        <f t="shared" si="43"/>
        <v>416.72399999999999</v>
      </c>
      <c r="CX60" s="5">
        <f t="shared" si="44"/>
        <v>389.60399999999998</v>
      </c>
      <c r="CY60" s="5">
        <f t="shared" si="45"/>
        <v>378.75599999999997</v>
      </c>
      <c r="CZ60" s="5">
        <f t="shared" si="46"/>
        <v>351.64800000000002</v>
      </c>
      <c r="DA60" s="5">
        <f t="shared" si="47"/>
        <v>342.59999999999997</v>
      </c>
      <c r="DB60" s="5">
        <f t="shared" si="48"/>
        <v>313.67999999999995</v>
      </c>
      <c r="DC60" s="5">
        <f t="shared" si="49"/>
        <v>306.44400000000002</v>
      </c>
      <c r="DD60" s="5">
        <f t="shared" si="50"/>
        <v>306.44400000000002</v>
      </c>
      <c r="DE60" s="6">
        <f t="shared" si="51"/>
        <v>405.87600000000003</v>
      </c>
    </row>
    <row r="61" spans="1:109" s="3" customFormat="1" ht="20.25" customHeight="1" x14ac:dyDescent="0.25">
      <c r="A61" s="11">
        <v>8001</v>
      </c>
      <c r="B61" s="42">
        <v>915525200</v>
      </c>
      <c r="C61" s="42">
        <v>1811983976</v>
      </c>
      <c r="D61" s="1" t="s">
        <v>142</v>
      </c>
      <c r="E61" s="1" t="s">
        <v>143</v>
      </c>
      <c r="F61" s="1" t="s">
        <v>144</v>
      </c>
      <c r="G61" s="34" t="s">
        <v>145</v>
      </c>
      <c r="H61" s="36" t="s">
        <v>75</v>
      </c>
      <c r="I61" s="10">
        <v>45108</v>
      </c>
      <c r="J61" s="8">
        <v>651.88</v>
      </c>
      <c r="K61" s="7">
        <v>535.88</v>
      </c>
      <c r="L61" s="7">
        <v>534.37</v>
      </c>
      <c r="M61" s="7">
        <v>448.5</v>
      </c>
      <c r="N61" s="7">
        <v>437.96</v>
      </c>
      <c r="O61" s="7">
        <v>404.81</v>
      </c>
      <c r="P61" s="7">
        <v>365.65</v>
      </c>
      <c r="Q61" s="7">
        <v>323.45999999999998</v>
      </c>
      <c r="R61" s="7">
        <v>483.15</v>
      </c>
      <c r="S61" s="7">
        <v>421.39</v>
      </c>
      <c r="T61" s="7">
        <v>454.53</v>
      </c>
      <c r="U61" s="7">
        <v>400.29</v>
      </c>
      <c r="V61" s="7">
        <v>436.45</v>
      </c>
      <c r="W61" s="7">
        <v>385.23</v>
      </c>
      <c r="X61" s="7">
        <v>433.44</v>
      </c>
      <c r="Y61" s="7">
        <v>383.72</v>
      </c>
      <c r="Z61" s="7">
        <v>442.48</v>
      </c>
      <c r="AA61" s="7">
        <v>389.75</v>
      </c>
      <c r="AB61" s="7">
        <v>431.93</v>
      </c>
      <c r="AC61" s="7">
        <v>382.22</v>
      </c>
      <c r="AD61" s="7">
        <v>395.78</v>
      </c>
      <c r="AE61" s="7">
        <v>353.59</v>
      </c>
      <c r="AF61" s="7">
        <v>382.22</v>
      </c>
      <c r="AG61" s="7">
        <v>343.05</v>
      </c>
      <c r="AH61" s="7">
        <v>409.33</v>
      </c>
      <c r="AI61" s="7">
        <v>388.24</v>
      </c>
      <c r="AJ61" s="7">
        <v>394.27</v>
      </c>
      <c r="AK61" s="7">
        <v>373.18</v>
      </c>
      <c r="AL61" s="7">
        <v>362.63</v>
      </c>
      <c r="AM61" s="7">
        <v>344.55</v>
      </c>
      <c r="AN61" s="7">
        <v>343.05</v>
      </c>
      <c r="AO61" s="7">
        <v>327.98</v>
      </c>
      <c r="AP61" s="7">
        <v>309.89999999999998</v>
      </c>
      <c r="AQ61" s="7">
        <v>297.85000000000002</v>
      </c>
      <c r="AR61" s="7">
        <v>321.95999999999998</v>
      </c>
      <c r="AS61" s="7">
        <v>312.92</v>
      </c>
      <c r="AT61" s="7">
        <v>287.31</v>
      </c>
      <c r="AU61" s="7">
        <v>279.77</v>
      </c>
      <c r="AV61" s="7">
        <v>388.24</v>
      </c>
      <c r="AW61" s="7">
        <v>376.19</v>
      </c>
      <c r="AX61" s="7">
        <v>373.18</v>
      </c>
      <c r="AY61" s="7">
        <v>359.62</v>
      </c>
      <c r="AZ61" s="7">
        <v>337.02</v>
      </c>
      <c r="BA61" s="7">
        <v>327.98</v>
      </c>
      <c r="BB61" s="7">
        <v>305.39</v>
      </c>
      <c r="BC61" s="7">
        <v>297.85000000000002</v>
      </c>
      <c r="BD61" s="7">
        <v>273.75</v>
      </c>
      <c r="BE61" s="7">
        <v>267.72000000000003</v>
      </c>
      <c r="BF61" s="7">
        <v>267.72000000000003</v>
      </c>
      <c r="BG61" s="9">
        <v>350.58</v>
      </c>
      <c r="BH61" s="4">
        <f t="shared" si="2"/>
        <v>782.25599999999997</v>
      </c>
      <c r="BI61" s="5">
        <f t="shared" si="3"/>
        <v>643.05599999999993</v>
      </c>
      <c r="BJ61" s="5">
        <f t="shared" si="4"/>
        <v>641.24400000000003</v>
      </c>
      <c r="BK61" s="5">
        <f t="shared" si="5"/>
        <v>538.19999999999993</v>
      </c>
      <c r="BL61" s="5">
        <f t="shared" si="6"/>
        <v>525.55199999999991</v>
      </c>
      <c r="BM61" s="5">
        <f t="shared" si="7"/>
        <v>485.77199999999999</v>
      </c>
      <c r="BN61" s="5">
        <f t="shared" si="8"/>
        <v>438.78</v>
      </c>
      <c r="BO61" s="5">
        <f t="shared" si="9"/>
        <v>388.15199999999999</v>
      </c>
      <c r="BP61" s="5">
        <f t="shared" si="10"/>
        <v>579.78</v>
      </c>
      <c r="BQ61" s="5">
        <f t="shared" si="11"/>
        <v>505.66799999999995</v>
      </c>
      <c r="BR61" s="5">
        <f t="shared" si="12"/>
        <v>545.43599999999992</v>
      </c>
      <c r="BS61" s="5">
        <f t="shared" si="13"/>
        <v>480.34800000000001</v>
      </c>
      <c r="BT61" s="5">
        <f t="shared" si="14"/>
        <v>523.74</v>
      </c>
      <c r="BU61" s="5">
        <f t="shared" si="15"/>
        <v>462.27600000000001</v>
      </c>
      <c r="BV61" s="5">
        <f t="shared" si="16"/>
        <v>520.12799999999993</v>
      </c>
      <c r="BW61" s="5">
        <f t="shared" si="17"/>
        <v>460.464</v>
      </c>
      <c r="BX61" s="5">
        <f t="shared" si="18"/>
        <v>530.976</v>
      </c>
      <c r="BY61" s="5">
        <f t="shared" si="19"/>
        <v>467.7</v>
      </c>
      <c r="BZ61" s="5">
        <f t="shared" si="20"/>
        <v>518.31600000000003</v>
      </c>
      <c r="CA61" s="5">
        <f t="shared" si="21"/>
        <v>458.66400000000004</v>
      </c>
      <c r="CB61" s="5">
        <f t="shared" si="22"/>
        <v>474.93599999999992</v>
      </c>
      <c r="CC61" s="5">
        <f t="shared" si="23"/>
        <v>424.30799999999994</v>
      </c>
      <c r="CD61" s="5">
        <f t="shared" si="24"/>
        <v>458.66400000000004</v>
      </c>
      <c r="CE61" s="5">
        <f t="shared" si="25"/>
        <v>411.66</v>
      </c>
      <c r="CF61" s="5">
        <f t="shared" si="26"/>
        <v>491.19599999999997</v>
      </c>
      <c r="CG61" s="5">
        <f t="shared" si="27"/>
        <v>465.88799999999998</v>
      </c>
      <c r="CH61" s="5">
        <f t="shared" si="28"/>
        <v>473.12399999999997</v>
      </c>
      <c r="CI61" s="5">
        <f t="shared" si="29"/>
        <v>447.81599999999997</v>
      </c>
      <c r="CJ61" s="5">
        <f t="shared" si="30"/>
        <v>435.15600000000001</v>
      </c>
      <c r="CK61" s="5">
        <f t="shared" si="31"/>
        <v>413.46</v>
      </c>
      <c r="CL61" s="5">
        <f t="shared" si="32"/>
        <v>411.66</v>
      </c>
      <c r="CM61" s="5">
        <f t="shared" si="33"/>
        <v>393.57600000000002</v>
      </c>
      <c r="CN61" s="5">
        <f t="shared" si="34"/>
        <v>371.87999999999994</v>
      </c>
      <c r="CO61" s="5">
        <f t="shared" si="35"/>
        <v>357.42</v>
      </c>
      <c r="CP61" s="5">
        <f t="shared" si="36"/>
        <v>386.35199999999998</v>
      </c>
      <c r="CQ61" s="5">
        <f t="shared" si="37"/>
        <v>375.50400000000002</v>
      </c>
      <c r="CR61" s="5">
        <f t="shared" si="38"/>
        <v>344.77199999999999</v>
      </c>
      <c r="CS61" s="5">
        <f t="shared" si="39"/>
        <v>335.72399999999999</v>
      </c>
      <c r="CT61" s="5">
        <f t="shared" si="40"/>
        <v>465.88799999999998</v>
      </c>
      <c r="CU61" s="5">
        <f t="shared" si="41"/>
        <v>451.428</v>
      </c>
      <c r="CV61" s="5">
        <f t="shared" si="42"/>
        <v>447.81599999999997</v>
      </c>
      <c r="CW61" s="5">
        <f t="shared" si="43"/>
        <v>431.54399999999998</v>
      </c>
      <c r="CX61" s="5">
        <f t="shared" si="44"/>
        <v>404.42399999999998</v>
      </c>
      <c r="CY61" s="5">
        <f t="shared" si="45"/>
        <v>393.57600000000002</v>
      </c>
      <c r="CZ61" s="5">
        <f t="shared" si="46"/>
        <v>366.46799999999996</v>
      </c>
      <c r="DA61" s="5">
        <f t="shared" si="47"/>
        <v>357.42</v>
      </c>
      <c r="DB61" s="5">
        <f t="shared" si="48"/>
        <v>328.5</v>
      </c>
      <c r="DC61" s="5">
        <f t="shared" si="49"/>
        <v>321.26400000000001</v>
      </c>
      <c r="DD61" s="5">
        <f t="shared" si="50"/>
        <v>321.26400000000001</v>
      </c>
      <c r="DE61" s="6">
        <f t="shared" si="51"/>
        <v>420.69599999999997</v>
      </c>
    </row>
    <row r="62" spans="1:109" s="3" customFormat="1" ht="20.25" customHeight="1" x14ac:dyDescent="0.25">
      <c r="A62" s="11">
        <v>8002</v>
      </c>
      <c r="B62" s="42">
        <v>346740600</v>
      </c>
      <c r="C62" s="42">
        <v>1649266560</v>
      </c>
      <c r="D62" s="1" t="s">
        <v>146</v>
      </c>
      <c r="E62" s="1" t="s">
        <v>147</v>
      </c>
      <c r="F62" s="1" t="s">
        <v>148</v>
      </c>
      <c r="G62" s="34" t="s">
        <v>145</v>
      </c>
      <c r="H62" s="36" t="s">
        <v>75</v>
      </c>
      <c r="I62" s="10">
        <v>44927</v>
      </c>
      <c r="J62" s="8">
        <v>585.27</v>
      </c>
      <c r="K62" s="7">
        <v>485.11</v>
      </c>
      <c r="L62" s="7">
        <v>483.81</v>
      </c>
      <c r="M62" s="7">
        <v>409.66</v>
      </c>
      <c r="N62" s="7">
        <v>400.56</v>
      </c>
      <c r="O62" s="7">
        <v>371.94</v>
      </c>
      <c r="P62" s="7">
        <v>338.12</v>
      </c>
      <c r="Q62" s="7">
        <v>301.7</v>
      </c>
      <c r="R62" s="7">
        <v>439.58</v>
      </c>
      <c r="S62" s="7">
        <v>386.25</v>
      </c>
      <c r="T62" s="7">
        <v>414.87</v>
      </c>
      <c r="U62" s="7">
        <v>368.04</v>
      </c>
      <c r="V62" s="7">
        <v>399.26</v>
      </c>
      <c r="W62" s="7">
        <v>355.03</v>
      </c>
      <c r="X62" s="7">
        <v>396.65</v>
      </c>
      <c r="Y62" s="7">
        <v>353.73</v>
      </c>
      <c r="Z62" s="7">
        <v>404.46</v>
      </c>
      <c r="AA62" s="7">
        <v>358.93</v>
      </c>
      <c r="AB62" s="7">
        <v>395.35</v>
      </c>
      <c r="AC62" s="7">
        <v>352.43</v>
      </c>
      <c r="AD62" s="7">
        <v>364.13</v>
      </c>
      <c r="AE62" s="7">
        <v>327.71</v>
      </c>
      <c r="AF62" s="7">
        <v>352.43</v>
      </c>
      <c r="AG62" s="7">
        <v>318.61</v>
      </c>
      <c r="AH62" s="7">
        <v>375.84</v>
      </c>
      <c r="AI62" s="7">
        <v>357.63</v>
      </c>
      <c r="AJ62" s="7">
        <v>362.83</v>
      </c>
      <c r="AK62" s="7">
        <v>344.62</v>
      </c>
      <c r="AL62" s="7">
        <v>335.52</v>
      </c>
      <c r="AM62" s="7">
        <v>319.91000000000003</v>
      </c>
      <c r="AN62" s="7">
        <v>318.61</v>
      </c>
      <c r="AO62" s="7">
        <v>305.60000000000002</v>
      </c>
      <c r="AP62" s="7">
        <v>289.99</v>
      </c>
      <c r="AQ62" s="7">
        <v>279.58</v>
      </c>
      <c r="AR62" s="7">
        <v>300.39</v>
      </c>
      <c r="AS62" s="7">
        <v>292.58999999999997</v>
      </c>
      <c r="AT62" s="7">
        <v>270.48</v>
      </c>
      <c r="AU62" s="7">
        <v>263.97000000000003</v>
      </c>
      <c r="AV62" s="7">
        <v>357.63</v>
      </c>
      <c r="AW62" s="7">
        <v>347.22</v>
      </c>
      <c r="AX62" s="7">
        <v>344.62</v>
      </c>
      <c r="AY62" s="7">
        <v>332.91</v>
      </c>
      <c r="AZ62" s="7">
        <v>313.39999999999998</v>
      </c>
      <c r="BA62" s="7">
        <v>305.60000000000002</v>
      </c>
      <c r="BB62" s="7">
        <v>286.08999999999997</v>
      </c>
      <c r="BC62" s="7">
        <v>279.58</v>
      </c>
      <c r="BD62" s="7">
        <v>258.77</v>
      </c>
      <c r="BE62" s="7">
        <v>253.57</v>
      </c>
      <c r="BF62" s="7">
        <v>253.57</v>
      </c>
      <c r="BG62" s="9">
        <v>325.11</v>
      </c>
      <c r="BH62" s="4">
        <f t="shared" si="2"/>
        <v>702.32399999999996</v>
      </c>
      <c r="BI62" s="5">
        <f t="shared" si="3"/>
        <v>582.13199999999995</v>
      </c>
      <c r="BJ62" s="5">
        <f t="shared" si="4"/>
        <v>580.572</v>
      </c>
      <c r="BK62" s="5">
        <f t="shared" si="5"/>
        <v>491.59199999999998</v>
      </c>
      <c r="BL62" s="5">
        <f t="shared" si="6"/>
        <v>480.67199999999997</v>
      </c>
      <c r="BM62" s="5">
        <f t="shared" si="7"/>
        <v>446.32799999999997</v>
      </c>
      <c r="BN62" s="5">
        <f t="shared" si="8"/>
        <v>405.74399999999997</v>
      </c>
      <c r="BO62" s="5">
        <f t="shared" si="9"/>
        <v>362.03999999999996</v>
      </c>
      <c r="BP62" s="5">
        <f t="shared" si="10"/>
        <v>527.49599999999998</v>
      </c>
      <c r="BQ62" s="5">
        <f t="shared" si="11"/>
        <v>463.5</v>
      </c>
      <c r="BR62" s="5">
        <f t="shared" si="12"/>
        <v>497.84399999999999</v>
      </c>
      <c r="BS62" s="5">
        <f t="shared" si="13"/>
        <v>441.64800000000002</v>
      </c>
      <c r="BT62" s="5">
        <f t="shared" si="14"/>
        <v>479.11199999999997</v>
      </c>
      <c r="BU62" s="5">
        <f t="shared" si="15"/>
        <v>426.03599999999994</v>
      </c>
      <c r="BV62" s="5">
        <f t="shared" si="16"/>
        <v>475.97999999999996</v>
      </c>
      <c r="BW62" s="5">
        <f t="shared" si="17"/>
        <v>424.476</v>
      </c>
      <c r="BX62" s="5">
        <f t="shared" si="18"/>
        <v>485.35199999999998</v>
      </c>
      <c r="BY62" s="5">
        <f t="shared" si="19"/>
        <v>430.71600000000001</v>
      </c>
      <c r="BZ62" s="5">
        <f t="shared" si="20"/>
        <v>474.42</v>
      </c>
      <c r="CA62" s="5">
        <f t="shared" si="21"/>
        <v>422.916</v>
      </c>
      <c r="CB62" s="5">
        <f t="shared" si="22"/>
        <v>436.95599999999996</v>
      </c>
      <c r="CC62" s="5">
        <f t="shared" si="23"/>
        <v>393.25199999999995</v>
      </c>
      <c r="CD62" s="5">
        <f t="shared" si="24"/>
        <v>422.916</v>
      </c>
      <c r="CE62" s="5">
        <f t="shared" si="25"/>
        <v>382.33199999999999</v>
      </c>
      <c r="CF62" s="5">
        <f t="shared" si="26"/>
        <v>451.00799999999998</v>
      </c>
      <c r="CG62" s="5">
        <f t="shared" si="27"/>
        <v>429.15600000000001</v>
      </c>
      <c r="CH62" s="5">
        <f t="shared" si="28"/>
        <v>435.39599999999996</v>
      </c>
      <c r="CI62" s="5">
        <f t="shared" si="29"/>
        <v>413.54399999999998</v>
      </c>
      <c r="CJ62" s="5">
        <f t="shared" si="30"/>
        <v>402.62399999999997</v>
      </c>
      <c r="CK62" s="5">
        <f t="shared" si="31"/>
        <v>383.892</v>
      </c>
      <c r="CL62" s="5">
        <f t="shared" si="32"/>
        <v>382.33199999999999</v>
      </c>
      <c r="CM62" s="5">
        <f t="shared" si="33"/>
        <v>366.72</v>
      </c>
      <c r="CN62" s="5">
        <f t="shared" si="34"/>
        <v>347.988</v>
      </c>
      <c r="CO62" s="5">
        <f t="shared" si="35"/>
        <v>335.49599999999998</v>
      </c>
      <c r="CP62" s="5">
        <f t="shared" si="36"/>
        <v>360.46799999999996</v>
      </c>
      <c r="CQ62" s="5">
        <f t="shared" si="37"/>
        <v>351.10799999999995</v>
      </c>
      <c r="CR62" s="5">
        <f t="shared" si="38"/>
        <v>324.57600000000002</v>
      </c>
      <c r="CS62" s="5">
        <f t="shared" si="39"/>
        <v>316.76400000000001</v>
      </c>
      <c r="CT62" s="5">
        <f t="shared" si="40"/>
        <v>429.15600000000001</v>
      </c>
      <c r="CU62" s="5">
        <f t="shared" si="41"/>
        <v>416.66400000000004</v>
      </c>
      <c r="CV62" s="5">
        <f t="shared" si="42"/>
        <v>413.54399999999998</v>
      </c>
      <c r="CW62" s="5">
        <f t="shared" si="43"/>
        <v>399.49200000000002</v>
      </c>
      <c r="CX62" s="5">
        <f t="shared" si="44"/>
        <v>376.08</v>
      </c>
      <c r="CY62" s="5">
        <f t="shared" si="45"/>
        <v>366.72</v>
      </c>
      <c r="CZ62" s="5">
        <f t="shared" si="46"/>
        <v>343.30799999999994</v>
      </c>
      <c r="DA62" s="5">
        <f t="shared" si="47"/>
        <v>335.49599999999998</v>
      </c>
      <c r="DB62" s="5">
        <f t="shared" si="48"/>
        <v>310.52399999999994</v>
      </c>
      <c r="DC62" s="5">
        <f t="shared" si="49"/>
        <v>304.28399999999999</v>
      </c>
      <c r="DD62" s="5">
        <f t="shared" si="50"/>
        <v>304.28399999999999</v>
      </c>
      <c r="DE62" s="6">
        <f t="shared" si="51"/>
        <v>390.13200000000001</v>
      </c>
    </row>
    <row r="63" spans="1:109" s="3" customFormat="1" ht="20.25" customHeight="1" x14ac:dyDescent="0.25">
      <c r="A63" s="11">
        <v>8002</v>
      </c>
      <c r="B63" s="42">
        <v>346740600</v>
      </c>
      <c r="C63" s="42">
        <v>1649266560</v>
      </c>
      <c r="D63" s="1" t="s">
        <v>146</v>
      </c>
      <c r="E63" s="1" t="s">
        <v>147</v>
      </c>
      <c r="F63" s="1" t="s">
        <v>148</v>
      </c>
      <c r="G63" s="34" t="s">
        <v>145</v>
      </c>
      <c r="H63" s="36" t="s">
        <v>75</v>
      </c>
      <c r="I63" s="10">
        <v>45108</v>
      </c>
      <c r="J63" s="8">
        <v>594.72</v>
      </c>
      <c r="K63" s="7">
        <v>494.56</v>
      </c>
      <c r="L63" s="7">
        <v>493.26</v>
      </c>
      <c r="M63" s="7">
        <v>419.11</v>
      </c>
      <c r="N63" s="7">
        <v>410.01</v>
      </c>
      <c r="O63" s="7">
        <v>381.39</v>
      </c>
      <c r="P63" s="7">
        <v>347.57</v>
      </c>
      <c r="Q63" s="7">
        <v>311.14999999999998</v>
      </c>
      <c r="R63" s="7">
        <v>449.03</v>
      </c>
      <c r="S63" s="7">
        <v>395.7</v>
      </c>
      <c r="T63" s="7">
        <v>424.32</v>
      </c>
      <c r="U63" s="7">
        <v>377.49</v>
      </c>
      <c r="V63" s="7">
        <v>408.71</v>
      </c>
      <c r="W63" s="7">
        <v>364.48</v>
      </c>
      <c r="X63" s="7">
        <v>406.1</v>
      </c>
      <c r="Y63" s="7">
        <v>363.18</v>
      </c>
      <c r="Z63" s="7">
        <v>413.91</v>
      </c>
      <c r="AA63" s="7">
        <v>368.38</v>
      </c>
      <c r="AB63" s="7">
        <v>404.8</v>
      </c>
      <c r="AC63" s="7">
        <v>361.88</v>
      </c>
      <c r="AD63" s="7">
        <v>373.58</v>
      </c>
      <c r="AE63" s="7">
        <v>337.16</v>
      </c>
      <c r="AF63" s="7">
        <v>361.88</v>
      </c>
      <c r="AG63" s="7">
        <v>328.06</v>
      </c>
      <c r="AH63" s="7">
        <v>385.29</v>
      </c>
      <c r="AI63" s="7">
        <v>367.08</v>
      </c>
      <c r="AJ63" s="7">
        <v>372.28</v>
      </c>
      <c r="AK63" s="7">
        <v>354.07</v>
      </c>
      <c r="AL63" s="7">
        <v>344.97</v>
      </c>
      <c r="AM63" s="7">
        <v>329.36</v>
      </c>
      <c r="AN63" s="7">
        <v>328.06</v>
      </c>
      <c r="AO63" s="7">
        <v>315.05</v>
      </c>
      <c r="AP63" s="7">
        <v>299.44</v>
      </c>
      <c r="AQ63" s="7">
        <v>289.02999999999997</v>
      </c>
      <c r="AR63" s="7">
        <v>309.83999999999997</v>
      </c>
      <c r="AS63" s="7">
        <v>302.04000000000002</v>
      </c>
      <c r="AT63" s="7">
        <v>279.93</v>
      </c>
      <c r="AU63" s="7">
        <v>273.42</v>
      </c>
      <c r="AV63" s="7">
        <v>367.08</v>
      </c>
      <c r="AW63" s="7">
        <v>356.67</v>
      </c>
      <c r="AX63" s="7">
        <v>354.07</v>
      </c>
      <c r="AY63" s="7">
        <v>342.36</v>
      </c>
      <c r="AZ63" s="7">
        <v>322.85000000000002</v>
      </c>
      <c r="BA63" s="7">
        <v>315.05</v>
      </c>
      <c r="BB63" s="7">
        <v>295.54000000000002</v>
      </c>
      <c r="BC63" s="7">
        <v>289.02999999999997</v>
      </c>
      <c r="BD63" s="7">
        <v>268.22000000000003</v>
      </c>
      <c r="BE63" s="7">
        <v>263.02</v>
      </c>
      <c r="BF63" s="7">
        <v>263.02</v>
      </c>
      <c r="BG63" s="9">
        <v>334.56</v>
      </c>
      <c r="BH63" s="4">
        <f t="shared" si="2"/>
        <v>713.66399999999999</v>
      </c>
      <c r="BI63" s="5">
        <f t="shared" si="3"/>
        <v>593.47199999999998</v>
      </c>
      <c r="BJ63" s="5">
        <f t="shared" si="4"/>
        <v>591.91199999999992</v>
      </c>
      <c r="BK63" s="5">
        <f t="shared" si="5"/>
        <v>502.93200000000002</v>
      </c>
      <c r="BL63" s="5">
        <f t="shared" si="6"/>
        <v>492.01199999999994</v>
      </c>
      <c r="BM63" s="5">
        <f t="shared" si="7"/>
        <v>457.66799999999995</v>
      </c>
      <c r="BN63" s="5">
        <f t="shared" si="8"/>
        <v>417.084</v>
      </c>
      <c r="BO63" s="5">
        <f t="shared" si="9"/>
        <v>373.37999999999994</v>
      </c>
      <c r="BP63" s="5">
        <f t="shared" si="10"/>
        <v>538.8359999999999</v>
      </c>
      <c r="BQ63" s="5">
        <f t="shared" si="11"/>
        <v>474.84</v>
      </c>
      <c r="BR63" s="5">
        <f t="shared" si="12"/>
        <v>509.18399999999997</v>
      </c>
      <c r="BS63" s="5">
        <f t="shared" si="13"/>
        <v>452.988</v>
      </c>
      <c r="BT63" s="5">
        <f t="shared" si="14"/>
        <v>490.45199999999994</v>
      </c>
      <c r="BU63" s="5">
        <f t="shared" si="15"/>
        <v>437.37600000000003</v>
      </c>
      <c r="BV63" s="5">
        <f t="shared" si="16"/>
        <v>487.32</v>
      </c>
      <c r="BW63" s="5">
        <f t="shared" si="17"/>
        <v>435.81599999999997</v>
      </c>
      <c r="BX63" s="5">
        <f t="shared" si="18"/>
        <v>496.69200000000001</v>
      </c>
      <c r="BY63" s="5">
        <f t="shared" si="19"/>
        <v>442.05599999999998</v>
      </c>
      <c r="BZ63" s="5">
        <f t="shared" si="20"/>
        <v>485.76</v>
      </c>
      <c r="CA63" s="5">
        <f t="shared" si="21"/>
        <v>434.25599999999997</v>
      </c>
      <c r="CB63" s="5">
        <f t="shared" si="22"/>
        <v>448.29599999999999</v>
      </c>
      <c r="CC63" s="5">
        <f t="shared" si="23"/>
        <v>404.59200000000004</v>
      </c>
      <c r="CD63" s="5">
        <f t="shared" si="24"/>
        <v>434.25599999999997</v>
      </c>
      <c r="CE63" s="5">
        <f t="shared" si="25"/>
        <v>393.67199999999997</v>
      </c>
      <c r="CF63" s="5">
        <f t="shared" si="26"/>
        <v>462.34800000000001</v>
      </c>
      <c r="CG63" s="5">
        <f t="shared" si="27"/>
        <v>440.49599999999998</v>
      </c>
      <c r="CH63" s="5">
        <f t="shared" si="28"/>
        <v>446.73599999999993</v>
      </c>
      <c r="CI63" s="5">
        <f t="shared" si="29"/>
        <v>424.88399999999996</v>
      </c>
      <c r="CJ63" s="5">
        <f t="shared" si="30"/>
        <v>413.964</v>
      </c>
      <c r="CK63" s="5">
        <f t="shared" si="31"/>
        <v>395.23200000000003</v>
      </c>
      <c r="CL63" s="5">
        <f t="shared" si="32"/>
        <v>393.67199999999997</v>
      </c>
      <c r="CM63" s="5">
        <f t="shared" si="33"/>
        <v>378.06</v>
      </c>
      <c r="CN63" s="5">
        <f t="shared" si="34"/>
        <v>359.32799999999997</v>
      </c>
      <c r="CO63" s="5">
        <f t="shared" si="35"/>
        <v>346.83599999999996</v>
      </c>
      <c r="CP63" s="5">
        <f t="shared" si="36"/>
        <v>371.80799999999994</v>
      </c>
      <c r="CQ63" s="5">
        <f t="shared" si="37"/>
        <v>362.44800000000004</v>
      </c>
      <c r="CR63" s="5">
        <f t="shared" si="38"/>
        <v>335.916</v>
      </c>
      <c r="CS63" s="5">
        <f t="shared" si="39"/>
        <v>328.10399999999998</v>
      </c>
      <c r="CT63" s="5">
        <f t="shared" si="40"/>
        <v>440.49599999999998</v>
      </c>
      <c r="CU63" s="5">
        <f t="shared" si="41"/>
        <v>428.00400000000002</v>
      </c>
      <c r="CV63" s="5">
        <f t="shared" si="42"/>
        <v>424.88399999999996</v>
      </c>
      <c r="CW63" s="5">
        <f t="shared" si="43"/>
        <v>410.83199999999999</v>
      </c>
      <c r="CX63" s="5">
        <f t="shared" si="44"/>
        <v>387.42</v>
      </c>
      <c r="CY63" s="5">
        <f t="shared" si="45"/>
        <v>378.06</v>
      </c>
      <c r="CZ63" s="5">
        <f t="shared" si="46"/>
        <v>354.64800000000002</v>
      </c>
      <c r="DA63" s="5">
        <f t="shared" si="47"/>
        <v>346.83599999999996</v>
      </c>
      <c r="DB63" s="5">
        <f t="shared" si="48"/>
        <v>321.86400000000003</v>
      </c>
      <c r="DC63" s="5">
        <f t="shared" si="49"/>
        <v>315.62399999999997</v>
      </c>
      <c r="DD63" s="5">
        <f t="shared" si="50"/>
        <v>315.62399999999997</v>
      </c>
      <c r="DE63" s="6">
        <f t="shared" si="51"/>
        <v>401.47199999999998</v>
      </c>
    </row>
    <row r="64" spans="1:109" s="3" customFormat="1" ht="20.25" customHeight="1" x14ac:dyDescent="0.25">
      <c r="A64" s="11">
        <v>8003</v>
      </c>
      <c r="B64" s="42">
        <v>356540800</v>
      </c>
      <c r="C64" s="42">
        <v>1538155809</v>
      </c>
      <c r="D64" s="1" t="s">
        <v>149</v>
      </c>
      <c r="E64" s="1" t="s">
        <v>150</v>
      </c>
      <c r="F64" s="1" t="s">
        <v>151</v>
      </c>
      <c r="G64" s="34" t="s">
        <v>145</v>
      </c>
      <c r="H64" s="36" t="s">
        <v>75</v>
      </c>
      <c r="I64" s="10">
        <v>44927</v>
      </c>
      <c r="J64" s="8">
        <v>608.6</v>
      </c>
      <c r="K64" s="7">
        <v>498.64</v>
      </c>
      <c r="L64" s="7">
        <v>497.21</v>
      </c>
      <c r="M64" s="7">
        <v>415.81</v>
      </c>
      <c r="N64" s="7">
        <v>405.81</v>
      </c>
      <c r="O64" s="7">
        <v>374.39</v>
      </c>
      <c r="P64" s="7">
        <v>337.26</v>
      </c>
      <c r="Q64" s="7">
        <v>297.27</v>
      </c>
      <c r="R64" s="7">
        <v>448.65</v>
      </c>
      <c r="S64" s="7">
        <v>390.1</v>
      </c>
      <c r="T64" s="7">
        <v>421.52</v>
      </c>
      <c r="U64" s="7">
        <v>370.11</v>
      </c>
      <c r="V64" s="7">
        <v>404.38</v>
      </c>
      <c r="W64" s="7">
        <v>355.83</v>
      </c>
      <c r="X64" s="7">
        <v>401.53</v>
      </c>
      <c r="Y64" s="7">
        <v>354.4</v>
      </c>
      <c r="Z64" s="7">
        <v>410.09</v>
      </c>
      <c r="AA64" s="7">
        <v>360.11</v>
      </c>
      <c r="AB64" s="7">
        <v>400.1</v>
      </c>
      <c r="AC64" s="7">
        <v>352.97</v>
      </c>
      <c r="AD64" s="7">
        <v>365.82</v>
      </c>
      <c r="AE64" s="7">
        <v>325.83999999999997</v>
      </c>
      <c r="AF64" s="7">
        <v>352.97</v>
      </c>
      <c r="AG64" s="7">
        <v>315.83999999999997</v>
      </c>
      <c r="AH64" s="7">
        <v>378.68</v>
      </c>
      <c r="AI64" s="7">
        <v>358.68</v>
      </c>
      <c r="AJ64" s="7">
        <v>364.39</v>
      </c>
      <c r="AK64" s="7">
        <v>344.4</v>
      </c>
      <c r="AL64" s="7">
        <v>334.4</v>
      </c>
      <c r="AM64" s="7">
        <v>317.27</v>
      </c>
      <c r="AN64" s="7">
        <v>315.83999999999997</v>
      </c>
      <c r="AO64" s="7">
        <v>301.56</v>
      </c>
      <c r="AP64" s="7">
        <v>284.42</v>
      </c>
      <c r="AQ64" s="7">
        <v>273</v>
      </c>
      <c r="AR64" s="7">
        <v>295.85000000000002</v>
      </c>
      <c r="AS64" s="7">
        <v>287.27999999999997</v>
      </c>
      <c r="AT64" s="7">
        <v>263</v>
      </c>
      <c r="AU64" s="7">
        <v>255.86</v>
      </c>
      <c r="AV64" s="7">
        <v>358.68</v>
      </c>
      <c r="AW64" s="7">
        <v>347.26</v>
      </c>
      <c r="AX64" s="7">
        <v>344.4</v>
      </c>
      <c r="AY64" s="7">
        <v>331.55</v>
      </c>
      <c r="AZ64" s="7">
        <v>310.13</v>
      </c>
      <c r="BA64" s="7">
        <v>301.56</v>
      </c>
      <c r="BB64" s="7">
        <v>280.14</v>
      </c>
      <c r="BC64" s="7">
        <v>273</v>
      </c>
      <c r="BD64" s="7">
        <v>250.15</v>
      </c>
      <c r="BE64" s="7">
        <v>244.43</v>
      </c>
      <c r="BF64" s="7">
        <v>244.43</v>
      </c>
      <c r="BG64" s="9">
        <v>322.98</v>
      </c>
      <c r="BH64" s="4">
        <f t="shared" si="2"/>
        <v>730.32</v>
      </c>
      <c r="BI64" s="5">
        <f t="shared" si="3"/>
        <v>598.36799999999994</v>
      </c>
      <c r="BJ64" s="5">
        <f t="shared" si="4"/>
        <v>596.65199999999993</v>
      </c>
      <c r="BK64" s="5">
        <f t="shared" si="5"/>
        <v>498.97199999999998</v>
      </c>
      <c r="BL64" s="5">
        <f t="shared" si="6"/>
        <v>486.97199999999998</v>
      </c>
      <c r="BM64" s="5">
        <f t="shared" si="7"/>
        <v>449.26799999999997</v>
      </c>
      <c r="BN64" s="5">
        <f t="shared" si="8"/>
        <v>404.71199999999999</v>
      </c>
      <c r="BO64" s="5">
        <f t="shared" si="9"/>
        <v>356.72399999999999</v>
      </c>
      <c r="BP64" s="5">
        <f t="shared" si="10"/>
        <v>538.38</v>
      </c>
      <c r="BQ64" s="5">
        <f t="shared" si="11"/>
        <v>468.12</v>
      </c>
      <c r="BR64" s="5">
        <f t="shared" si="12"/>
        <v>505.82399999999996</v>
      </c>
      <c r="BS64" s="5">
        <f t="shared" si="13"/>
        <v>444.13200000000001</v>
      </c>
      <c r="BT64" s="5">
        <f t="shared" si="14"/>
        <v>485.25599999999997</v>
      </c>
      <c r="BU64" s="5">
        <f t="shared" si="15"/>
        <v>426.99599999999998</v>
      </c>
      <c r="BV64" s="5">
        <f t="shared" si="16"/>
        <v>481.83599999999996</v>
      </c>
      <c r="BW64" s="5">
        <f t="shared" si="17"/>
        <v>425.28</v>
      </c>
      <c r="BX64" s="5">
        <f t="shared" si="18"/>
        <v>492.10799999999995</v>
      </c>
      <c r="BY64" s="5">
        <f t="shared" si="19"/>
        <v>432.13200000000001</v>
      </c>
      <c r="BZ64" s="5">
        <f t="shared" si="20"/>
        <v>480.12</v>
      </c>
      <c r="CA64" s="5">
        <f t="shared" si="21"/>
        <v>423.56400000000002</v>
      </c>
      <c r="CB64" s="5">
        <f t="shared" si="22"/>
        <v>438.98399999999998</v>
      </c>
      <c r="CC64" s="5">
        <f t="shared" si="23"/>
        <v>391.00799999999998</v>
      </c>
      <c r="CD64" s="5">
        <f t="shared" si="24"/>
        <v>423.56400000000002</v>
      </c>
      <c r="CE64" s="5">
        <f t="shared" si="25"/>
        <v>379.00799999999998</v>
      </c>
      <c r="CF64" s="5">
        <f t="shared" si="26"/>
        <v>454.416</v>
      </c>
      <c r="CG64" s="5">
        <f t="shared" si="27"/>
        <v>430.416</v>
      </c>
      <c r="CH64" s="5">
        <f t="shared" si="28"/>
        <v>437.26799999999997</v>
      </c>
      <c r="CI64" s="5">
        <f t="shared" si="29"/>
        <v>413.28</v>
      </c>
      <c r="CJ64" s="5">
        <f t="shared" si="30"/>
        <v>401.28</v>
      </c>
      <c r="CK64" s="5">
        <f t="shared" si="31"/>
        <v>380.72399999999999</v>
      </c>
      <c r="CL64" s="5">
        <f t="shared" si="32"/>
        <v>379.00799999999998</v>
      </c>
      <c r="CM64" s="5">
        <f t="shared" si="33"/>
        <v>361.87200000000001</v>
      </c>
      <c r="CN64" s="5">
        <f t="shared" si="34"/>
        <v>341.30400000000003</v>
      </c>
      <c r="CO64" s="5">
        <f t="shared" si="35"/>
        <v>327.59999999999997</v>
      </c>
      <c r="CP64" s="5">
        <f t="shared" si="36"/>
        <v>355.02000000000004</v>
      </c>
      <c r="CQ64" s="5">
        <f t="shared" si="37"/>
        <v>344.73599999999993</v>
      </c>
      <c r="CR64" s="5">
        <f t="shared" si="38"/>
        <v>315.59999999999997</v>
      </c>
      <c r="CS64" s="5">
        <f t="shared" si="39"/>
        <v>307.03199999999998</v>
      </c>
      <c r="CT64" s="5">
        <f t="shared" si="40"/>
        <v>430.416</v>
      </c>
      <c r="CU64" s="5">
        <f t="shared" si="41"/>
        <v>416.71199999999999</v>
      </c>
      <c r="CV64" s="5">
        <f t="shared" si="42"/>
        <v>413.28</v>
      </c>
      <c r="CW64" s="5">
        <f t="shared" si="43"/>
        <v>397.86</v>
      </c>
      <c r="CX64" s="5">
        <f t="shared" si="44"/>
        <v>372.15600000000001</v>
      </c>
      <c r="CY64" s="5">
        <f t="shared" si="45"/>
        <v>361.87200000000001</v>
      </c>
      <c r="CZ64" s="5">
        <f t="shared" si="46"/>
        <v>336.16799999999995</v>
      </c>
      <c r="DA64" s="5">
        <f t="shared" si="47"/>
        <v>327.59999999999997</v>
      </c>
      <c r="DB64" s="5">
        <f t="shared" si="48"/>
        <v>300.18</v>
      </c>
      <c r="DC64" s="5">
        <f t="shared" si="49"/>
        <v>293.31599999999997</v>
      </c>
      <c r="DD64" s="5">
        <f t="shared" si="50"/>
        <v>293.31599999999997</v>
      </c>
      <c r="DE64" s="6">
        <f t="shared" si="51"/>
        <v>387.57600000000002</v>
      </c>
    </row>
    <row r="65" spans="1:109" s="3" customFormat="1" ht="20.25" customHeight="1" x14ac:dyDescent="0.25">
      <c r="A65" s="11">
        <v>8003</v>
      </c>
      <c r="B65" s="42">
        <v>356540800</v>
      </c>
      <c r="C65" s="42">
        <v>1538155809</v>
      </c>
      <c r="D65" s="1" t="s">
        <v>149</v>
      </c>
      <c r="E65" s="1" t="s">
        <v>150</v>
      </c>
      <c r="F65" s="1" t="s">
        <v>151</v>
      </c>
      <c r="G65" s="34" t="s">
        <v>145</v>
      </c>
      <c r="H65" s="36" t="s">
        <v>75</v>
      </c>
      <c r="I65" s="10">
        <v>45108</v>
      </c>
      <c r="J65" s="8">
        <v>620.95000000000005</v>
      </c>
      <c r="K65" s="7">
        <v>510.99</v>
      </c>
      <c r="L65" s="7">
        <v>509.56</v>
      </c>
      <c r="M65" s="7">
        <v>428.16</v>
      </c>
      <c r="N65" s="7">
        <v>418.16</v>
      </c>
      <c r="O65" s="7">
        <v>386.74</v>
      </c>
      <c r="P65" s="7">
        <v>349.61</v>
      </c>
      <c r="Q65" s="7">
        <v>309.62</v>
      </c>
      <c r="R65" s="7">
        <v>461</v>
      </c>
      <c r="S65" s="7">
        <v>402.45</v>
      </c>
      <c r="T65" s="7">
        <v>433.87</v>
      </c>
      <c r="U65" s="7">
        <v>382.46</v>
      </c>
      <c r="V65" s="7">
        <v>416.73</v>
      </c>
      <c r="W65" s="7">
        <v>368.18</v>
      </c>
      <c r="X65" s="7">
        <v>413.88</v>
      </c>
      <c r="Y65" s="7">
        <v>366.75</v>
      </c>
      <c r="Z65" s="7">
        <v>422.44</v>
      </c>
      <c r="AA65" s="7">
        <v>372.46</v>
      </c>
      <c r="AB65" s="7">
        <v>412.45</v>
      </c>
      <c r="AC65" s="7">
        <v>365.32</v>
      </c>
      <c r="AD65" s="7">
        <v>378.17</v>
      </c>
      <c r="AE65" s="7">
        <v>338.19</v>
      </c>
      <c r="AF65" s="7">
        <v>365.32</v>
      </c>
      <c r="AG65" s="7">
        <v>328.19</v>
      </c>
      <c r="AH65" s="7">
        <v>391.03</v>
      </c>
      <c r="AI65" s="7">
        <v>371.03</v>
      </c>
      <c r="AJ65" s="7">
        <v>376.74</v>
      </c>
      <c r="AK65" s="7">
        <v>356.75</v>
      </c>
      <c r="AL65" s="7">
        <v>346.75</v>
      </c>
      <c r="AM65" s="7">
        <v>329.62</v>
      </c>
      <c r="AN65" s="7">
        <v>328.19</v>
      </c>
      <c r="AO65" s="7">
        <v>313.91000000000003</v>
      </c>
      <c r="AP65" s="7">
        <v>296.77</v>
      </c>
      <c r="AQ65" s="7">
        <v>285.35000000000002</v>
      </c>
      <c r="AR65" s="7">
        <v>308.2</v>
      </c>
      <c r="AS65" s="7">
        <v>299.63</v>
      </c>
      <c r="AT65" s="7">
        <v>275.35000000000002</v>
      </c>
      <c r="AU65" s="7">
        <v>268.20999999999998</v>
      </c>
      <c r="AV65" s="7">
        <v>371.03</v>
      </c>
      <c r="AW65" s="7">
        <v>359.61</v>
      </c>
      <c r="AX65" s="7">
        <v>356.75</v>
      </c>
      <c r="AY65" s="7">
        <v>343.9</v>
      </c>
      <c r="AZ65" s="7">
        <v>322.48</v>
      </c>
      <c r="BA65" s="7">
        <v>313.91000000000003</v>
      </c>
      <c r="BB65" s="7">
        <v>292.49</v>
      </c>
      <c r="BC65" s="7">
        <v>285.35000000000002</v>
      </c>
      <c r="BD65" s="7">
        <v>262.5</v>
      </c>
      <c r="BE65" s="7">
        <v>256.77999999999997</v>
      </c>
      <c r="BF65" s="7">
        <v>256.77999999999997</v>
      </c>
      <c r="BG65" s="9">
        <v>335.33</v>
      </c>
      <c r="BH65" s="4">
        <f t="shared" si="2"/>
        <v>745.14</v>
      </c>
      <c r="BI65" s="5">
        <f t="shared" si="3"/>
        <v>613.18799999999999</v>
      </c>
      <c r="BJ65" s="5">
        <f t="shared" si="4"/>
        <v>611.47199999999998</v>
      </c>
      <c r="BK65" s="5">
        <f t="shared" si="5"/>
        <v>513.79200000000003</v>
      </c>
      <c r="BL65" s="5">
        <f t="shared" si="6"/>
        <v>501.79200000000003</v>
      </c>
      <c r="BM65" s="5">
        <f t="shared" si="7"/>
        <v>464.08799999999997</v>
      </c>
      <c r="BN65" s="5">
        <f t="shared" si="8"/>
        <v>419.53199999999998</v>
      </c>
      <c r="BO65" s="5">
        <f t="shared" si="9"/>
        <v>371.54399999999998</v>
      </c>
      <c r="BP65" s="5">
        <f t="shared" si="10"/>
        <v>553.19999999999993</v>
      </c>
      <c r="BQ65" s="5">
        <f t="shared" si="11"/>
        <v>482.93999999999994</v>
      </c>
      <c r="BR65" s="5">
        <f t="shared" si="12"/>
        <v>520.64400000000001</v>
      </c>
      <c r="BS65" s="5">
        <f t="shared" si="13"/>
        <v>458.95199999999994</v>
      </c>
      <c r="BT65" s="5">
        <f t="shared" si="14"/>
        <v>500.07600000000002</v>
      </c>
      <c r="BU65" s="5">
        <f t="shared" si="15"/>
        <v>441.81599999999997</v>
      </c>
      <c r="BV65" s="5">
        <f t="shared" si="16"/>
        <v>496.65599999999995</v>
      </c>
      <c r="BW65" s="5">
        <f t="shared" si="17"/>
        <v>440.09999999999997</v>
      </c>
      <c r="BX65" s="5">
        <f t="shared" si="18"/>
        <v>506.928</v>
      </c>
      <c r="BY65" s="5">
        <f t="shared" si="19"/>
        <v>446.95199999999994</v>
      </c>
      <c r="BZ65" s="5">
        <f t="shared" si="20"/>
        <v>494.93999999999994</v>
      </c>
      <c r="CA65" s="5">
        <f t="shared" si="21"/>
        <v>438.38399999999996</v>
      </c>
      <c r="CB65" s="5">
        <f t="shared" si="22"/>
        <v>453.80400000000003</v>
      </c>
      <c r="CC65" s="5">
        <f t="shared" si="23"/>
        <v>405.82799999999997</v>
      </c>
      <c r="CD65" s="5">
        <f t="shared" si="24"/>
        <v>438.38399999999996</v>
      </c>
      <c r="CE65" s="5">
        <f t="shared" si="25"/>
        <v>393.82799999999997</v>
      </c>
      <c r="CF65" s="5">
        <f t="shared" si="26"/>
        <v>469.23599999999993</v>
      </c>
      <c r="CG65" s="5">
        <f t="shared" si="27"/>
        <v>445.23599999999993</v>
      </c>
      <c r="CH65" s="5">
        <f t="shared" si="28"/>
        <v>452.08800000000002</v>
      </c>
      <c r="CI65" s="5">
        <f t="shared" si="29"/>
        <v>428.09999999999997</v>
      </c>
      <c r="CJ65" s="5">
        <f t="shared" si="30"/>
        <v>416.09999999999997</v>
      </c>
      <c r="CK65" s="5">
        <f t="shared" si="31"/>
        <v>395.54399999999998</v>
      </c>
      <c r="CL65" s="5">
        <f t="shared" si="32"/>
        <v>393.82799999999997</v>
      </c>
      <c r="CM65" s="5">
        <f t="shared" si="33"/>
        <v>376.69200000000001</v>
      </c>
      <c r="CN65" s="5">
        <f t="shared" si="34"/>
        <v>356.12399999999997</v>
      </c>
      <c r="CO65" s="5">
        <f t="shared" si="35"/>
        <v>342.42</v>
      </c>
      <c r="CP65" s="5">
        <f t="shared" si="36"/>
        <v>369.84</v>
      </c>
      <c r="CQ65" s="5">
        <f t="shared" si="37"/>
        <v>359.55599999999998</v>
      </c>
      <c r="CR65" s="5">
        <f t="shared" si="38"/>
        <v>330.42</v>
      </c>
      <c r="CS65" s="5">
        <f t="shared" si="39"/>
        <v>321.85199999999998</v>
      </c>
      <c r="CT65" s="5">
        <f t="shared" si="40"/>
        <v>445.23599999999993</v>
      </c>
      <c r="CU65" s="5">
        <f t="shared" si="41"/>
        <v>431.53199999999998</v>
      </c>
      <c r="CV65" s="5">
        <f t="shared" si="42"/>
        <v>428.09999999999997</v>
      </c>
      <c r="CW65" s="5">
        <f t="shared" si="43"/>
        <v>412.67999999999995</v>
      </c>
      <c r="CX65" s="5">
        <f t="shared" si="44"/>
        <v>386.976</v>
      </c>
      <c r="CY65" s="5">
        <f t="shared" si="45"/>
        <v>376.69200000000001</v>
      </c>
      <c r="CZ65" s="5">
        <f t="shared" si="46"/>
        <v>350.988</v>
      </c>
      <c r="DA65" s="5">
        <f t="shared" si="47"/>
        <v>342.42</v>
      </c>
      <c r="DB65" s="5">
        <f t="shared" si="48"/>
        <v>315</v>
      </c>
      <c r="DC65" s="5">
        <f t="shared" si="49"/>
        <v>308.13599999999997</v>
      </c>
      <c r="DD65" s="5">
        <f t="shared" si="50"/>
        <v>308.13599999999997</v>
      </c>
      <c r="DE65" s="6">
        <f t="shared" si="51"/>
        <v>402.39599999999996</v>
      </c>
    </row>
    <row r="66" spans="1:109" s="3" customFormat="1" ht="20.25" customHeight="1" x14ac:dyDescent="0.25">
      <c r="A66" s="11">
        <v>9001</v>
      </c>
      <c r="B66" s="42">
        <v>695045102</v>
      </c>
      <c r="C66" s="42">
        <v>1710924428</v>
      </c>
      <c r="D66" s="1" t="s">
        <v>152</v>
      </c>
      <c r="E66" s="1" t="s">
        <v>153</v>
      </c>
      <c r="F66" s="1" t="s">
        <v>154</v>
      </c>
      <c r="G66" s="34" t="s">
        <v>155</v>
      </c>
      <c r="H66" s="36" t="s">
        <v>75</v>
      </c>
      <c r="I66" s="10">
        <v>44927</v>
      </c>
      <c r="J66" s="8">
        <v>746.09</v>
      </c>
      <c r="K66" s="7">
        <v>604.42999999999995</v>
      </c>
      <c r="L66" s="7">
        <v>602.59</v>
      </c>
      <c r="M66" s="7">
        <v>497.73</v>
      </c>
      <c r="N66" s="7">
        <v>484.85</v>
      </c>
      <c r="O66" s="7">
        <v>444.38</v>
      </c>
      <c r="P66" s="7">
        <v>396.55</v>
      </c>
      <c r="Q66" s="7">
        <v>345.04</v>
      </c>
      <c r="R66" s="7">
        <v>540.04</v>
      </c>
      <c r="S66" s="7">
        <v>464.62</v>
      </c>
      <c r="T66" s="7">
        <v>505.09</v>
      </c>
      <c r="U66" s="7">
        <v>438.86</v>
      </c>
      <c r="V66" s="7">
        <v>483.01</v>
      </c>
      <c r="W66" s="7">
        <v>420.46</v>
      </c>
      <c r="X66" s="7">
        <v>479.33</v>
      </c>
      <c r="Y66" s="7">
        <v>418.62</v>
      </c>
      <c r="Z66" s="7">
        <v>490.37</v>
      </c>
      <c r="AA66" s="7">
        <v>425.98</v>
      </c>
      <c r="AB66" s="7">
        <v>477.49</v>
      </c>
      <c r="AC66" s="7">
        <v>416.78</v>
      </c>
      <c r="AD66" s="7">
        <v>433.34</v>
      </c>
      <c r="AE66" s="7">
        <v>381.83</v>
      </c>
      <c r="AF66" s="7">
        <v>416.78</v>
      </c>
      <c r="AG66" s="7">
        <v>368.95</v>
      </c>
      <c r="AH66" s="7">
        <v>449.9</v>
      </c>
      <c r="AI66" s="7">
        <v>424.14</v>
      </c>
      <c r="AJ66" s="7">
        <v>431.5</v>
      </c>
      <c r="AK66" s="7">
        <v>405.75</v>
      </c>
      <c r="AL66" s="7">
        <v>392.87</v>
      </c>
      <c r="AM66" s="7">
        <v>370.79</v>
      </c>
      <c r="AN66" s="7">
        <v>368.95</v>
      </c>
      <c r="AO66" s="7">
        <v>350.55</v>
      </c>
      <c r="AP66" s="7">
        <v>328.48</v>
      </c>
      <c r="AQ66" s="7">
        <v>313.76</v>
      </c>
      <c r="AR66" s="7">
        <v>343.2</v>
      </c>
      <c r="AS66" s="7">
        <v>332.16</v>
      </c>
      <c r="AT66" s="7">
        <v>300.88</v>
      </c>
      <c r="AU66" s="7">
        <v>291.68</v>
      </c>
      <c r="AV66" s="7">
        <v>424.14</v>
      </c>
      <c r="AW66" s="7">
        <v>409.42</v>
      </c>
      <c r="AX66" s="7">
        <v>405.75</v>
      </c>
      <c r="AY66" s="7">
        <v>389.19</v>
      </c>
      <c r="AZ66" s="7">
        <v>361.59</v>
      </c>
      <c r="BA66" s="7">
        <v>350.55</v>
      </c>
      <c r="BB66" s="7">
        <v>322.95999999999998</v>
      </c>
      <c r="BC66" s="7">
        <v>313.76</v>
      </c>
      <c r="BD66" s="7">
        <v>284.33</v>
      </c>
      <c r="BE66" s="7">
        <v>276.97000000000003</v>
      </c>
      <c r="BF66" s="7">
        <v>276.97000000000003</v>
      </c>
      <c r="BG66" s="9">
        <v>378.15</v>
      </c>
      <c r="BH66" s="4">
        <f t="shared" si="2"/>
        <v>895.30799999999999</v>
      </c>
      <c r="BI66" s="5">
        <f t="shared" si="3"/>
        <v>725.31599999999992</v>
      </c>
      <c r="BJ66" s="5">
        <f t="shared" si="4"/>
        <v>723.10800000000006</v>
      </c>
      <c r="BK66" s="5">
        <f t="shared" si="5"/>
        <v>597.27599999999995</v>
      </c>
      <c r="BL66" s="5">
        <f t="shared" si="6"/>
        <v>581.82000000000005</v>
      </c>
      <c r="BM66" s="5">
        <f t="shared" si="7"/>
        <v>533.25599999999997</v>
      </c>
      <c r="BN66" s="5">
        <f t="shared" si="8"/>
        <v>475.86</v>
      </c>
      <c r="BO66" s="5">
        <f t="shared" si="9"/>
        <v>414.048</v>
      </c>
      <c r="BP66" s="5">
        <f t="shared" si="10"/>
        <v>648.04799999999989</v>
      </c>
      <c r="BQ66" s="5">
        <f t="shared" si="11"/>
        <v>557.54399999999998</v>
      </c>
      <c r="BR66" s="5">
        <f t="shared" si="12"/>
        <v>606.10799999999995</v>
      </c>
      <c r="BS66" s="5">
        <f t="shared" si="13"/>
        <v>526.63199999999995</v>
      </c>
      <c r="BT66" s="5">
        <f t="shared" si="14"/>
        <v>579.61199999999997</v>
      </c>
      <c r="BU66" s="5">
        <f t="shared" si="15"/>
        <v>504.55199999999996</v>
      </c>
      <c r="BV66" s="5">
        <f t="shared" si="16"/>
        <v>575.19599999999991</v>
      </c>
      <c r="BW66" s="5">
        <f t="shared" si="17"/>
        <v>502.34399999999999</v>
      </c>
      <c r="BX66" s="5">
        <f t="shared" si="18"/>
        <v>588.44399999999996</v>
      </c>
      <c r="BY66" s="5">
        <f t="shared" si="19"/>
        <v>511.17599999999999</v>
      </c>
      <c r="BZ66" s="5">
        <f t="shared" si="20"/>
        <v>572.98799999999994</v>
      </c>
      <c r="CA66" s="5">
        <f t="shared" si="21"/>
        <v>500.13599999999997</v>
      </c>
      <c r="CB66" s="5">
        <f t="shared" si="22"/>
        <v>520.00799999999992</v>
      </c>
      <c r="CC66" s="5">
        <f t="shared" si="23"/>
        <v>458.19599999999997</v>
      </c>
      <c r="CD66" s="5">
        <f t="shared" si="24"/>
        <v>500.13599999999997</v>
      </c>
      <c r="CE66" s="5">
        <f t="shared" si="25"/>
        <v>442.73999999999995</v>
      </c>
      <c r="CF66" s="5">
        <f t="shared" si="26"/>
        <v>539.88</v>
      </c>
      <c r="CG66" s="5">
        <f t="shared" si="27"/>
        <v>508.96799999999996</v>
      </c>
      <c r="CH66" s="5">
        <f t="shared" si="28"/>
        <v>517.79999999999995</v>
      </c>
      <c r="CI66" s="5">
        <f t="shared" si="29"/>
        <v>486.9</v>
      </c>
      <c r="CJ66" s="5">
        <f t="shared" si="30"/>
        <v>471.44399999999996</v>
      </c>
      <c r="CK66" s="5">
        <f t="shared" si="31"/>
        <v>444.94800000000004</v>
      </c>
      <c r="CL66" s="5">
        <f t="shared" si="32"/>
        <v>442.73999999999995</v>
      </c>
      <c r="CM66" s="5">
        <f t="shared" si="33"/>
        <v>420.66</v>
      </c>
      <c r="CN66" s="5">
        <f t="shared" si="34"/>
        <v>394.17599999999999</v>
      </c>
      <c r="CO66" s="5">
        <f t="shared" si="35"/>
        <v>376.512</v>
      </c>
      <c r="CP66" s="5">
        <f t="shared" si="36"/>
        <v>411.84</v>
      </c>
      <c r="CQ66" s="5">
        <f t="shared" si="37"/>
        <v>398.59200000000004</v>
      </c>
      <c r="CR66" s="5">
        <f t="shared" si="38"/>
        <v>361.05599999999998</v>
      </c>
      <c r="CS66" s="5">
        <f t="shared" si="39"/>
        <v>350.01600000000002</v>
      </c>
      <c r="CT66" s="5">
        <f t="shared" si="40"/>
        <v>508.96799999999996</v>
      </c>
      <c r="CU66" s="5">
        <f t="shared" si="41"/>
        <v>491.30399999999997</v>
      </c>
      <c r="CV66" s="5">
        <f t="shared" si="42"/>
        <v>486.9</v>
      </c>
      <c r="CW66" s="5">
        <f t="shared" si="43"/>
        <v>467.02799999999996</v>
      </c>
      <c r="CX66" s="5">
        <f t="shared" si="44"/>
        <v>433.90799999999996</v>
      </c>
      <c r="CY66" s="5">
        <f t="shared" si="45"/>
        <v>420.66</v>
      </c>
      <c r="CZ66" s="5">
        <f t="shared" si="46"/>
        <v>387.55199999999996</v>
      </c>
      <c r="DA66" s="5">
        <f t="shared" si="47"/>
        <v>376.512</v>
      </c>
      <c r="DB66" s="5">
        <f t="shared" si="48"/>
        <v>341.19599999999997</v>
      </c>
      <c r="DC66" s="5">
        <f t="shared" si="49"/>
        <v>332.36400000000003</v>
      </c>
      <c r="DD66" s="5">
        <f t="shared" si="50"/>
        <v>332.36400000000003</v>
      </c>
      <c r="DE66" s="6">
        <f t="shared" si="51"/>
        <v>453.78</v>
      </c>
    </row>
    <row r="67" spans="1:109" s="3" customFormat="1" ht="20.25" customHeight="1" x14ac:dyDescent="0.25">
      <c r="A67" s="11">
        <v>9001</v>
      </c>
      <c r="B67" s="42">
        <v>695045102</v>
      </c>
      <c r="C67" s="42">
        <v>1710924428</v>
      </c>
      <c r="D67" s="1" t="s">
        <v>152</v>
      </c>
      <c r="E67" s="1" t="s">
        <v>153</v>
      </c>
      <c r="F67" s="1" t="s">
        <v>154</v>
      </c>
      <c r="G67" s="34" t="s">
        <v>155</v>
      </c>
      <c r="H67" s="36" t="s">
        <v>75</v>
      </c>
      <c r="I67" s="10">
        <v>45108</v>
      </c>
      <c r="J67" s="8">
        <v>758.44</v>
      </c>
      <c r="K67" s="7">
        <v>616.78</v>
      </c>
      <c r="L67" s="7">
        <v>614.94000000000005</v>
      </c>
      <c r="M67" s="7">
        <v>510.08</v>
      </c>
      <c r="N67" s="7">
        <v>497.2</v>
      </c>
      <c r="O67" s="7">
        <v>456.73</v>
      </c>
      <c r="P67" s="7">
        <v>408.9</v>
      </c>
      <c r="Q67" s="7">
        <v>357.39</v>
      </c>
      <c r="R67" s="7">
        <v>552.39</v>
      </c>
      <c r="S67" s="7">
        <v>476.97</v>
      </c>
      <c r="T67" s="7">
        <v>517.44000000000005</v>
      </c>
      <c r="U67" s="7">
        <v>451.21</v>
      </c>
      <c r="V67" s="7">
        <v>495.36</v>
      </c>
      <c r="W67" s="7">
        <v>432.81</v>
      </c>
      <c r="X67" s="7">
        <v>491.68</v>
      </c>
      <c r="Y67" s="7">
        <v>430.97</v>
      </c>
      <c r="Z67" s="7">
        <v>502.72</v>
      </c>
      <c r="AA67" s="7">
        <v>438.33</v>
      </c>
      <c r="AB67" s="7">
        <v>489.84</v>
      </c>
      <c r="AC67" s="7">
        <v>429.13</v>
      </c>
      <c r="AD67" s="7">
        <v>445.69</v>
      </c>
      <c r="AE67" s="7">
        <v>394.18</v>
      </c>
      <c r="AF67" s="7">
        <v>429.13</v>
      </c>
      <c r="AG67" s="7">
        <v>381.3</v>
      </c>
      <c r="AH67" s="7">
        <v>462.25</v>
      </c>
      <c r="AI67" s="7">
        <v>436.49</v>
      </c>
      <c r="AJ67" s="7">
        <v>443.85</v>
      </c>
      <c r="AK67" s="7">
        <v>418.1</v>
      </c>
      <c r="AL67" s="7">
        <v>405.22</v>
      </c>
      <c r="AM67" s="7">
        <v>383.14</v>
      </c>
      <c r="AN67" s="7">
        <v>381.3</v>
      </c>
      <c r="AO67" s="7">
        <v>362.9</v>
      </c>
      <c r="AP67" s="7">
        <v>340.83</v>
      </c>
      <c r="AQ67" s="7">
        <v>326.11</v>
      </c>
      <c r="AR67" s="7">
        <v>355.55</v>
      </c>
      <c r="AS67" s="7">
        <v>344.51</v>
      </c>
      <c r="AT67" s="7">
        <v>313.23</v>
      </c>
      <c r="AU67" s="7">
        <v>304.02999999999997</v>
      </c>
      <c r="AV67" s="7">
        <v>436.49</v>
      </c>
      <c r="AW67" s="7">
        <v>421.77</v>
      </c>
      <c r="AX67" s="7">
        <v>418.1</v>
      </c>
      <c r="AY67" s="7">
        <v>401.54</v>
      </c>
      <c r="AZ67" s="7">
        <v>373.94</v>
      </c>
      <c r="BA67" s="7">
        <v>362.9</v>
      </c>
      <c r="BB67" s="7">
        <v>335.31</v>
      </c>
      <c r="BC67" s="7">
        <v>326.11</v>
      </c>
      <c r="BD67" s="7">
        <v>296.68</v>
      </c>
      <c r="BE67" s="7">
        <v>289.32</v>
      </c>
      <c r="BF67" s="7">
        <v>289.32</v>
      </c>
      <c r="BG67" s="9">
        <v>390.5</v>
      </c>
      <c r="BH67" s="4">
        <f t="shared" si="2"/>
        <v>910.12800000000004</v>
      </c>
      <c r="BI67" s="5">
        <f t="shared" si="3"/>
        <v>740.13599999999997</v>
      </c>
      <c r="BJ67" s="5">
        <f t="shared" si="4"/>
        <v>737.928</v>
      </c>
      <c r="BK67" s="5">
        <f t="shared" si="5"/>
        <v>612.096</v>
      </c>
      <c r="BL67" s="5">
        <f t="shared" si="6"/>
        <v>596.64</v>
      </c>
      <c r="BM67" s="5">
        <f t="shared" si="7"/>
        <v>548.07600000000002</v>
      </c>
      <c r="BN67" s="5">
        <f t="shared" si="8"/>
        <v>490.67999999999995</v>
      </c>
      <c r="BO67" s="5">
        <f t="shared" si="9"/>
        <v>428.86799999999999</v>
      </c>
      <c r="BP67" s="5">
        <f t="shared" si="10"/>
        <v>662.86799999999994</v>
      </c>
      <c r="BQ67" s="5">
        <f t="shared" si="11"/>
        <v>572.36400000000003</v>
      </c>
      <c r="BR67" s="5">
        <f t="shared" si="12"/>
        <v>620.928</v>
      </c>
      <c r="BS67" s="5">
        <f t="shared" si="13"/>
        <v>541.452</v>
      </c>
      <c r="BT67" s="5">
        <f t="shared" si="14"/>
        <v>594.43200000000002</v>
      </c>
      <c r="BU67" s="5">
        <f t="shared" si="15"/>
        <v>519.37199999999996</v>
      </c>
      <c r="BV67" s="5">
        <f t="shared" si="16"/>
        <v>590.01599999999996</v>
      </c>
      <c r="BW67" s="5">
        <f t="shared" si="17"/>
        <v>517.16399999999999</v>
      </c>
      <c r="BX67" s="5">
        <f t="shared" si="18"/>
        <v>603.26400000000001</v>
      </c>
      <c r="BY67" s="5">
        <f t="shared" si="19"/>
        <v>525.99599999999998</v>
      </c>
      <c r="BZ67" s="5">
        <f t="shared" si="20"/>
        <v>587.80799999999999</v>
      </c>
      <c r="CA67" s="5">
        <f t="shared" si="21"/>
        <v>514.95600000000002</v>
      </c>
      <c r="CB67" s="5">
        <f t="shared" si="22"/>
        <v>534.82799999999997</v>
      </c>
      <c r="CC67" s="5">
        <f t="shared" si="23"/>
        <v>473.01599999999996</v>
      </c>
      <c r="CD67" s="5">
        <f t="shared" si="24"/>
        <v>514.95600000000002</v>
      </c>
      <c r="CE67" s="5">
        <f t="shared" si="25"/>
        <v>457.56</v>
      </c>
      <c r="CF67" s="5">
        <f t="shared" si="26"/>
        <v>554.69999999999993</v>
      </c>
      <c r="CG67" s="5">
        <f t="shared" si="27"/>
        <v>523.78800000000001</v>
      </c>
      <c r="CH67" s="5">
        <f t="shared" si="28"/>
        <v>532.62</v>
      </c>
      <c r="CI67" s="5">
        <f t="shared" si="29"/>
        <v>501.72</v>
      </c>
      <c r="CJ67" s="5">
        <f t="shared" si="30"/>
        <v>486.26400000000001</v>
      </c>
      <c r="CK67" s="5">
        <f t="shared" si="31"/>
        <v>459.76799999999997</v>
      </c>
      <c r="CL67" s="5">
        <f t="shared" si="32"/>
        <v>457.56</v>
      </c>
      <c r="CM67" s="5">
        <f t="shared" si="33"/>
        <v>435.47999999999996</v>
      </c>
      <c r="CN67" s="5">
        <f t="shared" si="34"/>
        <v>408.99599999999998</v>
      </c>
      <c r="CO67" s="5">
        <f t="shared" si="35"/>
        <v>391.33199999999999</v>
      </c>
      <c r="CP67" s="5">
        <f t="shared" si="36"/>
        <v>426.66</v>
      </c>
      <c r="CQ67" s="5">
        <f t="shared" si="37"/>
        <v>413.41199999999998</v>
      </c>
      <c r="CR67" s="5">
        <f t="shared" si="38"/>
        <v>375.87600000000003</v>
      </c>
      <c r="CS67" s="5">
        <f t="shared" si="39"/>
        <v>364.83599999999996</v>
      </c>
      <c r="CT67" s="5">
        <f t="shared" si="40"/>
        <v>523.78800000000001</v>
      </c>
      <c r="CU67" s="5">
        <f t="shared" si="41"/>
        <v>506.12399999999997</v>
      </c>
      <c r="CV67" s="5">
        <f t="shared" si="42"/>
        <v>501.72</v>
      </c>
      <c r="CW67" s="5">
        <f t="shared" si="43"/>
        <v>481.84800000000001</v>
      </c>
      <c r="CX67" s="5">
        <f t="shared" si="44"/>
        <v>448.72800000000001</v>
      </c>
      <c r="CY67" s="5">
        <f t="shared" si="45"/>
        <v>435.47999999999996</v>
      </c>
      <c r="CZ67" s="5">
        <f t="shared" si="46"/>
        <v>402.37200000000001</v>
      </c>
      <c r="DA67" s="5">
        <f t="shared" si="47"/>
        <v>391.33199999999999</v>
      </c>
      <c r="DB67" s="5">
        <f t="shared" si="48"/>
        <v>356.01600000000002</v>
      </c>
      <c r="DC67" s="5">
        <f t="shared" si="49"/>
        <v>347.18399999999997</v>
      </c>
      <c r="DD67" s="5">
        <f t="shared" si="50"/>
        <v>347.18399999999997</v>
      </c>
      <c r="DE67" s="6">
        <f t="shared" si="51"/>
        <v>468.59999999999997</v>
      </c>
    </row>
    <row r="68" spans="1:109" s="3" customFormat="1" ht="20.25" customHeight="1" x14ac:dyDescent="0.25">
      <c r="A68" s="11">
        <v>9003</v>
      </c>
      <c r="B68" s="42">
        <v>857637200</v>
      </c>
      <c r="C68" s="42">
        <v>1528384310</v>
      </c>
      <c r="D68" s="1" t="s">
        <v>156</v>
      </c>
      <c r="E68" s="1" t="s">
        <v>157</v>
      </c>
      <c r="F68" s="1" t="s">
        <v>158</v>
      </c>
      <c r="G68" s="34" t="s">
        <v>155</v>
      </c>
      <c r="H68" s="36" t="s">
        <v>75</v>
      </c>
      <c r="I68" s="10">
        <v>44927</v>
      </c>
      <c r="J68" s="8">
        <v>765.2</v>
      </c>
      <c r="K68" s="7">
        <v>617.75</v>
      </c>
      <c r="L68" s="7">
        <v>615.83000000000004</v>
      </c>
      <c r="M68" s="7">
        <v>506.68</v>
      </c>
      <c r="N68" s="7">
        <v>493.27</v>
      </c>
      <c r="O68" s="7">
        <v>451.14</v>
      </c>
      <c r="P68" s="7">
        <v>401.35</v>
      </c>
      <c r="Q68" s="7">
        <v>347.73</v>
      </c>
      <c r="R68" s="7">
        <v>550.72</v>
      </c>
      <c r="S68" s="7">
        <v>472.21</v>
      </c>
      <c r="T68" s="7">
        <v>514.34</v>
      </c>
      <c r="U68" s="7">
        <v>445.4</v>
      </c>
      <c r="V68" s="7">
        <v>491.36</v>
      </c>
      <c r="W68" s="7">
        <v>426.25</v>
      </c>
      <c r="X68" s="7">
        <v>487.53</v>
      </c>
      <c r="Y68" s="7">
        <v>424.33</v>
      </c>
      <c r="Z68" s="7">
        <v>499.02</v>
      </c>
      <c r="AA68" s="7">
        <v>431.99</v>
      </c>
      <c r="AB68" s="7">
        <v>485.61</v>
      </c>
      <c r="AC68" s="7">
        <v>422.42</v>
      </c>
      <c r="AD68" s="7">
        <v>439.65</v>
      </c>
      <c r="AE68" s="7">
        <v>386.03</v>
      </c>
      <c r="AF68" s="7">
        <v>422.42</v>
      </c>
      <c r="AG68" s="7">
        <v>372.63</v>
      </c>
      <c r="AH68" s="7">
        <v>456.89</v>
      </c>
      <c r="AI68" s="7">
        <v>430.08</v>
      </c>
      <c r="AJ68" s="7">
        <v>437.74</v>
      </c>
      <c r="AK68" s="7">
        <v>410.93</v>
      </c>
      <c r="AL68" s="7">
        <v>397.52</v>
      </c>
      <c r="AM68" s="7">
        <v>374.54</v>
      </c>
      <c r="AN68" s="7">
        <v>372.63</v>
      </c>
      <c r="AO68" s="7">
        <v>353.48</v>
      </c>
      <c r="AP68" s="7">
        <v>330.5</v>
      </c>
      <c r="AQ68" s="7">
        <v>315.18</v>
      </c>
      <c r="AR68" s="7">
        <v>345.82</v>
      </c>
      <c r="AS68" s="7">
        <v>334.33</v>
      </c>
      <c r="AT68" s="7">
        <v>301.77</v>
      </c>
      <c r="AU68" s="7">
        <v>292.2</v>
      </c>
      <c r="AV68" s="7">
        <v>430.08</v>
      </c>
      <c r="AW68" s="7">
        <v>414.76</v>
      </c>
      <c r="AX68" s="7">
        <v>410.93</v>
      </c>
      <c r="AY68" s="7">
        <v>393.69</v>
      </c>
      <c r="AZ68" s="7">
        <v>364.97</v>
      </c>
      <c r="BA68" s="7">
        <v>353.48</v>
      </c>
      <c r="BB68" s="7">
        <v>324.75</v>
      </c>
      <c r="BC68" s="7">
        <v>315.18</v>
      </c>
      <c r="BD68" s="7">
        <v>284.54000000000002</v>
      </c>
      <c r="BE68" s="7">
        <v>276.88</v>
      </c>
      <c r="BF68" s="7">
        <v>276.88</v>
      </c>
      <c r="BG68" s="9">
        <v>382.2</v>
      </c>
      <c r="BH68" s="4">
        <f t="shared" si="2"/>
        <v>918.24</v>
      </c>
      <c r="BI68" s="5">
        <f t="shared" si="3"/>
        <v>741.3</v>
      </c>
      <c r="BJ68" s="5">
        <f t="shared" si="4"/>
        <v>738.99599999999998</v>
      </c>
      <c r="BK68" s="5">
        <f t="shared" si="5"/>
        <v>608.01599999999996</v>
      </c>
      <c r="BL68" s="5">
        <f t="shared" si="6"/>
        <v>591.92399999999998</v>
      </c>
      <c r="BM68" s="5">
        <f t="shared" si="7"/>
        <v>541.36799999999994</v>
      </c>
      <c r="BN68" s="5">
        <f t="shared" si="8"/>
        <v>481.62</v>
      </c>
      <c r="BO68" s="5">
        <f t="shared" si="9"/>
        <v>417.27600000000001</v>
      </c>
      <c r="BP68" s="5">
        <f t="shared" si="10"/>
        <v>660.86400000000003</v>
      </c>
      <c r="BQ68" s="5">
        <f t="shared" si="11"/>
        <v>566.65199999999993</v>
      </c>
      <c r="BR68" s="5">
        <f t="shared" si="12"/>
        <v>617.20799999999997</v>
      </c>
      <c r="BS68" s="5">
        <f t="shared" si="13"/>
        <v>534.4799999999999</v>
      </c>
      <c r="BT68" s="5">
        <f t="shared" si="14"/>
        <v>589.63199999999995</v>
      </c>
      <c r="BU68" s="5">
        <f t="shared" si="15"/>
        <v>511.5</v>
      </c>
      <c r="BV68" s="5">
        <f t="shared" si="16"/>
        <v>585.03599999999994</v>
      </c>
      <c r="BW68" s="5">
        <f t="shared" si="17"/>
        <v>509.19599999999997</v>
      </c>
      <c r="BX68" s="5">
        <f t="shared" si="18"/>
        <v>598.82399999999996</v>
      </c>
      <c r="BY68" s="5">
        <f t="shared" si="19"/>
        <v>518.38800000000003</v>
      </c>
      <c r="BZ68" s="5">
        <f t="shared" si="20"/>
        <v>582.73199999999997</v>
      </c>
      <c r="CA68" s="5">
        <f t="shared" si="21"/>
        <v>506.904</v>
      </c>
      <c r="CB68" s="5">
        <f t="shared" si="22"/>
        <v>527.57999999999993</v>
      </c>
      <c r="CC68" s="5">
        <f t="shared" si="23"/>
        <v>463.23599999999993</v>
      </c>
      <c r="CD68" s="5">
        <f t="shared" si="24"/>
        <v>506.904</v>
      </c>
      <c r="CE68" s="5">
        <f t="shared" si="25"/>
        <v>447.15600000000001</v>
      </c>
      <c r="CF68" s="5">
        <f t="shared" si="26"/>
        <v>548.26799999999992</v>
      </c>
      <c r="CG68" s="5">
        <f t="shared" si="27"/>
        <v>516.096</v>
      </c>
      <c r="CH68" s="5">
        <f t="shared" si="28"/>
        <v>525.28800000000001</v>
      </c>
      <c r="CI68" s="5">
        <f t="shared" si="29"/>
        <v>493.11599999999999</v>
      </c>
      <c r="CJ68" s="5">
        <f t="shared" si="30"/>
        <v>477.02399999999994</v>
      </c>
      <c r="CK68" s="5">
        <f t="shared" si="31"/>
        <v>449.44800000000004</v>
      </c>
      <c r="CL68" s="5">
        <f t="shared" si="32"/>
        <v>447.15600000000001</v>
      </c>
      <c r="CM68" s="5">
        <f t="shared" si="33"/>
        <v>424.17599999999999</v>
      </c>
      <c r="CN68" s="5">
        <f t="shared" si="34"/>
        <v>396.59999999999997</v>
      </c>
      <c r="CO68" s="5">
        <f t="shared" si="35"/>
        <v>378.21600000000001</v>
      </c>
      <c r="CP68" s="5">
        <f t="shared" si="36"/>
        <v>414.98399999999998</v>
      </c>
      <c r="CQ68" s="5">
        <f t="shared" si="37"/>
        <v>401.19599999999997</v>
      </c>
      <c r="CR68" s="5">
        <f t="shared" si="38"/>
        <v>362.12399999999997</v>
      </c>
      <c r="CS68" s="5">
        <f t="shared" si="39"/>
        <v>350.64</v>
      </c>
      <c r="CT68" s="5">
        <f t="shared" si="40"/>
        <v>516.096</v>
      </c>
      <c r="CU68" s="5">
        <f t="shared" si="41"/>
        <v>497.71199999999999</v>
      </c>
      <c r="CV68" s="5">
        <f t="shared" si="42"/>
        <v>493.11599999999999</v>
      </c>
      <c r="CW68" s="5">
        <f t="shared" si="43"/>
        <v>472.428</v>
      </c>
      <c r="CX68" s="5">
        <f t="shared" si="44"/>
        <v>437.964</v>
      </c>
      <c r="CY68" s="5">
        <f t="shared" si="45"/>
        <v>424.17599999999999</v>
      </c>
      <c r="CZ68" s="5">
        <f t="shared" si="46"/>
        <v>389.7</v>
      </c>
      <c r="DA68" s="5">
        <f t="shared" si="47"/>
        <v>378.21600000000001</v>
      </c>
      <c r="DB68" s="5">
        <f t="shared" si="48"/>
        <v>341.44800000000004</v>
      </c>
      <c r="DC68" s="5">
        <f t="shared" si="49"/>
        <v>332.25599999999997</v>
      </c>
      <c r="DD68" s="5">
        <f t="shared" si="50"/>
        <v>332.25599999999997</v>
      </c>
      <c r="DE68" s="6">
        <f t="shared" si="51"/>
        <v>458.64</v>
      </c>
    </row>
    <row r="69" spans="1:109" s="3" customFormat="1" ht="20.25" customHeight="1" x14ac:dyDescent="0.25">
      <c r="A69" s="11">
        <v>9003</v>
      </c>
      <c r="B69" s="42">
        <v>857637200</v>
      </c>
      <c r="C69" s="42">
        <v>1528384310</v>
      </c>
      <c r="D69" s="1" t="s">
        <v>156</v>
      </c>
      <c r="E69" s="1" t="s">
        <v>157</v>
      </c>
      <c r="F69" s="1" t="s">
        <v>158</v>
      </c>
      <c r="G69" s="34" t="s">
        <v>155</v>
      </c>
      <c r="H69" s="36" t="s">
        <v>75</v>
      </c>
      <c r="I69" s="10">
        <v>45108</v>
      </c>
      <c r="J69" s="8">
        <v>777.55</v>
      </c>
      <c r="K69" s="7">
        <v>630.1</v>
      </c>
      <c r="L69" s="7">
        <v>628.17999999999995</v>
      </c>
      <c r="M69" s="7">
        <v>519.03</v>
      </c>
      <c r="N69" s="7">
        <v>505.62</v>
      </c>
      <c r="O69" s="7">
        <v>463.49</v>
      </c>
      <c r="P69" s="7">
        <v>413.7</v>
      </c>
      <c r="Q69" s="7">
        <v>360.08</v>
      </c>
      <c r="R69" s="7">
        <v>563.07000000000005</v>
      </c>
      <c r="S69" s="7">
        <v>484.56</v>
      </c>
      <c r="T69" s="7">
        <v>526.69000000000005</v>
      </c>
      <c r="U69" s="7">
        <v>457.75</v>
      </c>
      <c r="V69" s="7">
        <v>503.71</v>
      </c>
      <c r="W69" s="7">
        <v>438.6</v>
      </c>
      <c r="X69" s="7">
        <v>499.88</v>
      </c>
      <c r="Y69" s="7">
        <v>436.68</v>
      </c>
      <c r="Z69" s="7">
        <v>511.37</v>
      </c>
      <c r="AA69" s="7">
        <v>444.34</v>
      </c>
      <c r="AB69" s="7">
        <v>497.96</v>
      </c>
      <c r="AC69" s="7">
        <v>434.77</v>
      </c>
      <c r="AD69" s="7">
        <v>452</v>
      </c>
      <c r="AE69" s="7">
        <v>398.38</v>
      </c>
      <c r="AF69" s="7">
        <v>434.77</v>
      </c>
      <c r="AG69" s="7">
        <v>384.98</v>
      </c>
      <c r="AH69" s="7">
        <v>469.24</v>
      </c>
      <c r="AI69" s="7">
        <v>442.43</v>
      </c>
      <c r="AJ69" s="7">
        <v>450.09</v>
      </c>
      <c r="AK69" s="7">
        <v>423.28</v>
      </c>
      <c r="AL69" s="7">
        <v>409.87</v>
      </c>
      <c r="AM69" s="7">
        <v>386.89</v>
      </c>
      <c r="AN69" s="7">
        <v>384.98</v>
      </c>
      <c r="AO69" s="7">
        <v>365.83</v>
      </c>
      <c r="AP69" s="7">
        <v>342.85</v>
      </c>
      <c r="AQ69" s="7">
        <v>327.52999999999997</v>
      </c>
      <c r="AR69" s="7">
        <v>358.17</v>
      </c>
      <c r="AS69" s="7">
        <v>346.68</v>
      </c>
      <c r="AT69" s="7">
        <v>314.12</v>
      </c>
      <c r="AU69" s="7">
        <v>304.55</v>
      </c>
      <c r="AV69" s="7">
        <v>442.43</v>
      </c>
      <c r="AW69" s="7">
        <v>427.11</v>
      </c>
      <c r="AX69" s="7">
        <v>423.28</v>
      </c>
      <c r="AY69" s="7">
        <v>406.04</v>
      </c>
      <c r="AZ69" s="7">
        <v>377.32</v>
      </c>
      <c r="BA69" s="7">
        <v>365.83</v>
      </c>
      <c r="BB69" s="7">
        <v>337.1</v>
      </c>
      <c r="BC69" s="7">
        <v>327.52999999999997</v>
      </c>
      <c r="BD69" s="7">
        <v>296.89</v>
      </c>
      <c r="BE69" s="7">
        <v>289.23</v>
      </c>
      <c r="BF69" s="7">
        <v>289.23</v>
      </c>
      <c r="BG69" s="9">
        <v>394.55</v>
      </c>
      <c r="BH69" s="4">
        <f t="shared" si="2"/>
        <v>933.06</v>
      </c>
      <c r="BI69" s="5">
        <f t="shared" si="3"/>
        <v>756.12</v>
      </c>
      <c r="BJ69" s="5">
        <f t="shared" si="4"/>
        <v>753.81599999999992</v>
      </c>
      <c r="BK69" s="5">
        <f t="shared" si="5"/>
        <v>622.8359999999999</v>
      </c>
      <c r="BL69" s="5">
        <f t="shared" si="6"/>
        <v>606.74400000000003</v>
      </c>
      <c r="BM69" s="5">
        <f t="shared" si="7"/>
        <v>556.18799999999999</v>
      </c>
      <c r="BN69" s="5">
        <f t="shared" si="8"/>
        <v>496.43999999999994</v>
      </c>
      <c r="BO69" s="5">
        <f t="shared" si="9"/>
        <v>432.09599999999995</v>
      </c>
      <c r="BP69" s="5">
        <f t="shared" si="10"/>
        <v>675.68400000000008</v>
      </c>
      <c r="BQ69" s="5">
        <f t="shared" si="11"/>
        <v>581.47199999999998</v>
      </c>
      <c r="BR69" s="5">
        <f t="shared" si="12"/>
        <v>632.02800000000002</v>
      </c>
      <c r="BS69" s="5">
        <f t="shared" si="13"/>
        <v>549.29999999999995</v>
      </c>
      <c r="BT69" s="5">
        <f t="shared" si="14"/>
        <v>604.452</v>
      </c>
      <c r="BU69" s="5">
        <f t="shared" si="15"/>
        <v>526.32000000000005</v>
      </c>
      <c r="BV69" s="5">
        <f t="shared" si="16"/>
        <v>599.85599999999999</v>
      </c>
      <c r="BW69" s="5">
        <f t="shared" si="17"/>
        <v>524.01599999999996</v>
      </c>
      <c r="BX69" s="5">
        <f t="shared" si="18"/>
        <v>613.64400000000001</v>
      </c>
      <c r="BY69" s="5">
        <f t="shared" si="19"/>
        <v>533.20799999999997</v>
      </c>
      <c r="BZ69" s="5">
        <f t="shared" si="20"/>
        <v>597.55199999999991</v>
      </c>
      <c r="CA69" s="5">
        <f t="shared" si="21"/>
        <v>521.72399999999993</v>
      </c>
      <c r="CB69" s="5">
        <f t="shared" si="22"/>
        <v>542.4</v>
      </c>
      <c r="CC69" s="5">
        <f t="shared" si="23"/>
        <v>478.05599999999998</v>
      </c>
      <c r="CD69" s="5">
        <f t="shared" si="24"/>
        <v>521.72399999999993</v>
      </c>
      <c r="CE69" s="5">
        <f t="shared" si="25"/>
        <v>461.976</v>
      </c>
      <c r="CF69" s="5">
        <f t="shared" si="26"/>
        <v>563.08799999999997</v>
      </c>
      <c r="CG69" s="5">
        <f t="shared" si="27"/>
        <v>530.91599999999994</v>
      </c>
      <c r="CH69" s="5">
        <f t="shared" si="28"/>
        <v>540.10799999999995</v>
      </c>
      <c r="CI69" s="5">
        <f t="shared" si="29"/>
        <v>507.93599999999992</v>
      </c>
      <c r="CJ69" s="5">
        <f t="shared" si="30"/>
        <v>491.84399999999999</v>
      </c>
      <c r="CK69" s="5">
        <f t="shared" si="31"/>
        <v>464.26799999999997</v>
      </c>
      <c r="CL69" s="5">
        <f t="shared" si="32"/>
        <v>461.976</v>
      </c>
      <c r="CM69" s="5">
        <f t="shared" si="33"/>
        <v>438.99599999999998</v>
      </c>
      <c r="CN69" s="5">
        <f t="shared" si="34"/>
        <v>411.42</v>
      </c>
      <c r="CO69" s="5">
        <f t="shared" si="35"/>
        <v>393.03599999999994</v>
      </c>
      <c r="CP69" s="5">
        <f t="shared" si="36"/>
        <v>429.80400000000003</v>
      </c>
      <c r="CQ69" s="5">
        <f t="shared" si="37"/>
        <v>416.01600000000002</v>
      </c>
      <c r="CR69" s="5">
        <f t="shared" si="38"/>
        <v>376.94400000000002</v>
      </c>
      <c r="CS69" s="5">
        <f t="shared" si="39"/>
        <v>365.46</v>
      </c>
      <c r="CT69" s="5">
        <f t="shared" si="40"/>
        <v>530.91599999999994</v>
      </c>
      <c r="CU69" s="5">
        <f t="shared" si="41"/>
        <v>512.53200000000004</v>
      </c>
      <c r="CV69" s="5">
        <f t="shared" si="42"/>
        <v>507.93599999999992</v>
      </c>
      <c r="CW69" s="5">
        <f t="shared" si="43"/>
        <v>487.24799999999999</v>
      </c>
      <c r="CX69" s="5">
        <f t="shared" si="44"/>
        <v>452.78399999999999</v>
      </c>
      <c r="CY69" s="5">
        <f t="shared" si="45"/>
        <v>438.99599999999998</v>
      </c>
      <c r="CZ69" s="5">
        <f t="shared" si="46"/>
        <v>404.52000000000004</v>
      </c>
      <c r="DA69" s="5">
        <f t="shared" si="47"/>
        <v>393.03599999999994</v>
      </c>
      <c r="DB69" s="5">
        <f t="shared" si="48"/>
        <v>356.26799999999997</v>
      </c>
      <c r="DC69" s="5">
        <f t="shared" si="49"/>
        <v>347.07600000000002</v>
      </c>
      <c r="DD69" s="5">
        <f t="shared" si="50"/>
        <v>347.07600000000002</v>
      </c>
      <c r="DE69" s="6">
        <f t="shared" si="51"/>
        <v>473.46</v>
      </c>
    </row>
    <row r="70" spans="1:109" s="3" customFormat="1" ht="20.25" customHeight="1" x14ac:dyDescent="0.25">
      <c r="A70" s="11">
        <v>9004</v>
      </c>
      <c r="B70" s="42">
        <v>516740000</v>
      </c>
      <c r="C70" s="42">
        <v>1134125644</v>
      </c>
      <c r="D70" s="1" t="s">
        <v>159</v>
      </c>
      <c r="E70" s="1" t="s">
        <v>160</v>
      </c>
      <c r="F70" s="1" t="s">
        <v>155</v>
      </c>
      <c r="G70" s="34" t="s">
        <v>155</v>
      </c>
      <c r="H70" s="36" t="s">
        <v>75</v>
      </c>
      <c r="I70" s="10">
        <v>44927</v>
      </c>
      <c r="J70" s="8">
        <v>736.95</v>
      </c>
      <c r="K70" s="7">
        <v>598.5</v>
      </c>
      <c r="L70" s="7">
        <v>596.71</v>
      </c>
      <c r="M70" s="7">
        <v>494.22</v>
      </c>
      <c r="N70" s="7">
        <v>481.63</v>
      </c>
      <c r="O70" s="7">
        <v>442.08</v>
      </c>
      <c r="P70" s="7">
        <v>395.33</v>
      </c>
      <c r="Q70" s="7">
        <v>344.99</v>
      </c>
      <c r="R70" s="7">
        <v>535.57000000000005</v>
      </c>
      <c r="S70" s="7">
        <v>461.86</v>
      </c>
      <c r="T70" s="7">
        <v>501.41</v>
      </c>
      <c r="U70" s="7">
        <v>436.68</v>
      </c>
      <c r="V70" s="7">
        <v>479.84</v>
      </c>
      <c r="W70" s="7">
        <v>418.7</v>
      </c>
      <c r="X70" s="7">
        <v>476.24</v>
      </c>
      <c r="Y70" s="7">
        <v>416.91</v>
      </c>
      <c r="Z70" s="7">
        <v>487.03</v>
      </c>
      <c r="AA70" s="7">
        <v>424.1</v>
      </c>
      <c r="AB70" s="7">
        <v>474.44</v>
      </c>
      <c r="AC70" s="7">
        <v>415.11</v>
      </c>
      <c r="AD70" s="7">
        <v>431.29</v>
      </c>
      <c r="AE70" s="7">
        <v>380.95</v>
      </c>
      <c r="AF70" s="7">
        <v>415.11</v>
      </c>
      <c r="AG70" s="7">
        <v>368.36</v>
      </c>
      <c r="AH70" s="7">
        <v>447.47</v>
      </c>
      <c r="AI70" s="7">
        <v>422.3</v>
      </c>
      <c r="AJ70" s="7">
        <v>429.49</v>
      </c>
      <c r="AK70" s="7">
        <v>404.32</v>
      </c>
      <c r="AL70" s="7">
        <v>391.73</v>
      </c>
      <c r="AM70" s="7">
        <v>370.16</v>
      </c>
      <c r="AN70" s="7">
        <v>368.36</v>
      </c>
      <c r="AO70" s="7">
        <v>350.38</v>
      </c>
      <c r="AP70" s="7">
        <v>328.8</v>
      </c>
      <c r="AQ70" s="7">
        <v>314.42</v>
      </c>
      <c r="AR70" s="7">
        <v>343.19</v>
      </c>
      <c r="AS70" s="7">
        <v>332.4</v>
      </c>
      <c r="AT70" s="7">
        <v>301.83</v>
      </c>
      <c r="AU70" s="7">
        <v>292.83999999999997</v>
      </c>
      <c r="AV70" s="7">
        <v>422.3</v>
      </c>
      <c r="AW70" s="7">
        <v>407.92</v>
      </c>
      <c r="AX70" s="7">
        <v>404.32</v>
      </c>
      <c r="AY70" s="7">
        <v>388.14</v>
      </c>
      <c r="AZ70" s="7">
        <v>361.17</v>
      </c>
      <c r="BA70" s="7">
        <v>350.38</v>
      </c>
      <c r="BB70" s="7">
        <v>323.41000000000003</v>
      </c>
      <c r="BC70" s="7">
        <v>314.42</v>
      </c>
      <c r="BD70" s="7">
        <v>285.64999999999998</v>
      </c>
      <c r="BE70" s="7">
        <v>278.45999999999998</v>
      </c>
      <c r="BF70" s="7">
        <v>278.45999999999998</v>
      </c>
      <c r="BG70" s="9">
        <v>377.35</v>
      </c>
      <c r="BH70" s="4">
        <f t="shared" si="2"/>
        <v>884.34</v>
      </c>
      <c r="BI70" s="5">
        <f t="shared" si="3"/>
        <v>718.19999999999993</v>
      </c>
      <c r="BJ70" s="5">
        <f t="shared" si="4"/>
        <v>716.05200000000002</v>
      </c>
      <c r="BK70" s="5">
        <f t="shared" si="5"/>
        <v>593.06399999999996</v>
      </c>
      <c r="BL70" s="5">
        <f t="shared" si="6"/>
        <v>577.95600000000002</v>
      </c>
      <c r="BM70" s="5">
        <f t="shared" si="7"/>
        <v>530.49599999999998</v>
      </c>
      <c r="BN70" s="5">
        <f t="shared" si="8"/>
        <v>474.39599999999996</v>
      </c>
      <c r="BO70" s="5">
        <f t="shared" si="9"/>
        <v>413.988</v>
      </c>
      <c r="BP70" s="5">
        <f t="shared" si="10"/>
        <v>642.68400000000008</v>
      </c>
      <c r="BQ70" s="5">
        <f t="shared" si="11"/>
        <v>554.23199999999997</v>
      </c>
      <c r="BR70" s="5">
        <f t="shared" si="12"/>
        <v>601.69200000000001</v>
      </c>
      <c r="BS70" s="5">
        <f t="shared" si="13"/>
        <v>524.01599999999996</v>
      </c>
      <c r="BT70" s="5">
        <f t="shared" si="14"/>
        <v>575.80799999999999</v>
      </c>
      <c r="BU70" s="5">
        <f t="shared" si="15"/>
        <v>502.43999999999994</v>
      </c>
      <c r="BV70" s="5">
        <f t="shared" si="16"/>
        <v>571.48799999999994</v>
      </c>
      <c r="BW70" s="5">
        <f t="shared" si="17"/>
        <v>500.29200000000003</v>
      </c>
      <c r="BX70" s="5">
        <f t="shared" si="18"/>
        <v>584.43599999999992</v>
      </c>
      <c r="BY70" s="5">
        <f t="shared" si="19"/>
        <v>508.92</v>
      </c>
      <c r="BZ70" s="5">
        <f t="shared" si="20"/>
        <v>569.32799999999997</v>
      </c>
      <c r="CA70" s="5">
        <f t="shared" si="21"/>
        <v>498.13200000000001</v>
      </c>
      <c r="CB70" s="5">
        <f t="shared" si="22"/>
        <v>517.548</v>
      </c>
      <c r="CC70" s="5">
        <f t="shared" si="23"/>
        <v>457.14</v>
      </c>
      <c r="CD70" s="5">
        <f t="shared" si="24"/>
        <v>498.13200000000001</v>
      </c>
      <c r="CE70" s="5">
        <f t="shared" si="25"/>
        <v>442.03199999999998</v>
      </c>
      <c r="CF70" s="5">
        <f t="shared" si="26"/>
        <v>536.96400000000006</v>
      </c>
      <c r="CG70" s="5">
        <f t="shared" si="27"/>
        <v>506.76</v>
      </c>
      <c r="CH70" s="5">
        <f t="shared" si="28"/>
        <v>515.38800000000003</v>
      </c>
      <c r="CI70" s="5">
        <f t="shared" si="29"/>
        <v>485.18399999999997</v>
      </c>
      <c r="CJ70" s="5">
        <f t="shared" si="30"/>
        <v>470.07600000000002</v>
      </c>
      <c r="CK70" s="5">
        <f t="shared" si="31"/>
        <v>444.19200000000001</v>
      </c>
      <c r="CL70" s="5">
        <f t="shared" si="32"/>
        <v>442.03199999999998</v>
      </c>
      <c r="CM70" s="5">
        <f t="shared" si="33"/>
        <v>420.45599999999996</v>
      </c>
      <c r="CN70" s="5">
        <f t="shared" si="34"/>
        <v>394.56</v>
      </c>
      <c r="CO70" s="5">
        <f t="shared" si="35"/>
        <v>377.30400000000003</v>
      </c>
      <c r="CP70" s="5">
        <f t="shared" si="36"/>
        <v>411.82799999999997</v>
      </c>
      <c r="CQ70" s="5">
        <f t="shared" si="37"/>
        <v>398.87999999999994</v>
      </c>
      <c r="CR70" s="5">
        <f t="shared" si="38"/>
        <v>362.19599999999997</v>
      </c>
      <c r="CS70" s="5">
        <f t="shared" si="39"/>
        <v>351.40799999999996</v>
      </c>
      <c r="CT70" s="5">
        <f t="shared" si="40"/>
        <v>506.76</v>
      </c>
      <c r="CU70" s="5">
        <f t="shared" si="41"/>
        <v>489.50400000000002</v>
      </c>
      <c r="CV70" s="5">
        <f t="shared" si="42"/>
        <v>485.18399999999997</v>
      </c>
      <c r="CW70" s="5">
        <f t="shared" si="43"/>
        <v>465.76799999999997</v>
      </c>
      <c r="CX70" s="5">
        <f t="shared" si="44"/>
        <v>433.404</v>
      </c>
      <c r="CY70" s="5">
        <f t="shared" si="45"/>
        <v>420.45599999999996</v>
      </c>
      <c r="CZ70" s="5">
        <f t="shared" si="46"/>
        <v>388.09200000000004</v>
      </c>
      <c r="DA70" s="5">
        <f t="shared" si="47"/>
        <v>377.30400000000003</v>
      </c>
      <c r="DB70" s="5">
        <f t="shared" si="48"/>
        <v>342.78</v>
      </c>
      <c r="DC70" s="5">
        <f t="shared" si="49"/>
        <v>334.15199999999999</v>
      </c>
      <c r="DD70" s="5">
        <f t="shared" si="50"/>
        <v>334.15199999999999</v>
      </c>
      <c r="DE70" s="6">
        <f t="shared" si="51"/>
        <v>452.82</v>
      </c>
    </row>
    <row r="71" spans="1:109" s="3" customFormat="1" ht="20.25" customHeight="1" x14ac:dyDescent="0.25">
      <c r="A71" s="11">
        <v>9004</v>
      </c>
      <c r="B71" s="42">
        <v>516740000</v>
      </c>
      <c r="C71" s="42">
        <v>1134125644</v>
      </c>
      <c r="D71" s="1" t="s">
        <v>159</v>
      </c>
      <c r="E71" s="1" t="s">
        <v>160</v>
      </c>
      <c r="F71" s="1" t="s">
        <v>155</v>
      </c>
      <c r="G71" s="34" t="s">
        <v>155</v>
      </c>
      <c r="H71" s="36" t="s">
        <v>75</v>
      </c>
      <c r="I71" s="10">
        <v>45108</v>
      </c>
      <c r="J71" s="8">
        <v>751.42</v>
      </c>
      <c r="K71" s="7">
        <v>612.97</v>
      </c>
      <c r="L71" s="7">
        <v>611.17999999999995</v>
      </c>
      <c r="M71" s="7">
        <v>508.69</v>
      </c>
      <c r="N71" s="7">
        <v>496.1</v>
      </c>
      <c r="O71" s="7">
        <v>456.55</v>
      </c>
      <c r="P71" s="7">
        <v>409.8</v>
      </c>
      <c r="Q71" s="7">
        <v>359.46</v>
      </c>
      <c r="R71" s="7">
        <v>550.04</v>
      </c>
      <c r="S71" s="7">
        <v>476.33</v>
      </c>
      <c r="T71" s="7">
        <v>515.88</v>
      </c>
      <c r="U71" s="7">
        <v>451.15</v>
      </c>
      <c r="V71" s="7">
        <v>494.31</v>
      </c>
      <c r="W71" s="7">
        <v>433.17</v>
      </c>
      <c r="X71" s="7">
        <v>490.71</v>
      </c>
      <c r="Y71" s="7">
        <v>431.38</v>
      </c>
      <c r="Z71" s="7">
        <v>501.5</v>
      </c>
      <c r="AA71" s="7">
        <v>438.57</v>
      </c>
      <c r="AB71" s="7">
        <v>488.91</v>
      </c>
      <c r="AC71" s="7">
        <v>429.58</v>
      </c>
      <c r="AD71" s="7">
        <v>445.76</v>
      </c>
      <c r="AE71" s="7">
        <v>395.42</v>
      </c>
      <c r="AF71" s="7">
        <v>429.58</v>
      </c>
      <c r="AG71" s="7">
        <v>382.83</v>
      </c>
      <c r="AH71" s="7">
        <v>461.94</v>
      </c>
      <c r="AI71" s="7">
        <v>436.77</v>
      </c>
      <c r="AJ71" s="7">
        <v>443.96</v>
      </c>
      <c r="AK71" s="7">
        <v>418.79</v>
      </c>
      <c r="AL71" s="7">
        <v>406.2</v>
      </c>
      <c r="AM71" s="7">
        <v>384.63</v>
      </c>
      <c r="AN71" s="7">
        <v>382.83</v>
      </c>
      <c r="AO71" s="7">
        <v>364.85</v>
      </c>
      <c r="AP71" s="7">
        <v>343.27</v>
      </c>
      <c r="AQ71" s="7">
        <v>328.89</v>
      </c>
      <c r="AR71" s="7">
        <v>357.66</v>
      </c>
      <c r="AS71" s="7">
        <v>346.87</v>
      </c>
      <c r="AT71" s="7">
        <v>316.3</v>
      </c>
      <c r="AU71" s="7">
        <v>307.31</v>
      </c>
      <c r="AV71" s="7">
        <v>436.77</v>
      </c>
      <c r="AW71" s="7">
        <v>422.39</v>
      </c>
      <c r="AX71" s="7">
        <v>418.79</v>
      </c>
      <c r="AY71" s="7">
        <v>402.61</v>
      </c>
      <c r="AZ71" s="7">
        <v>375.64</v>
      </c>
      <c r="BA71" s="7">
        <v>364.85</v>
      </c>
      <c r="BB71" s="7">
        <v>337.88</v>
      </c>
      <c r="BC71" s="7">
        <v>328.89</v>
      </c>
      <c r="BD71" s="7">
        <v>300.12</v>
      </c>
      <c r="BE71" s="7">
        <v>292.93</v>
      </c>
      <c r="BF71" s="7">
        <v>292.93</v>
      </c>
      <c r="BG71" s="9">
        <v>391.82</v>
      </c>
      <c r="BH71" s="4">
        <f t="shared" si="2"/>
        <v>901.70399999999995</v>
      </c>
      <c r="BI71" s="5">
        <f t="shared" si="3"/>
        <v>735.56399999999996</v>
      </c>
      <c r="BJ71" s="5">
        <f t="shared" si="4"/>
        <v>733.41599999999994</v>
      </c>
      <c r="BK71" s="5">
        <f t="shared" si="5"/>
        <v>610.428</v>
      </c>
      <c r="BL71" s="5">
        <f t="shared" si="6"/>
        <v>595.32000000000005</v>
      </c>
      <c r="BM71" s="5">
        <f t="shared" si="7"/>
        <v>547.86</v>
      </c>
      <c r="BN71" s="5">
        <f t="shared" si="8"/>
        <v>491.76</v>
      </c>
      <c r="BO71" s="5">
        <f t="shared" si="9"/>
        <v>431.35199999999998</v>
      </c>
      <c r="BP71" s="5">
        <f t="shared" si="10"/>
        <v>660.04799999999989</v>
      </c>
      <c r="BQ71" s="5">
        <f t="shared" si="11"/>
        <v>571.596</v>
      </c>
      <c r="BR71" s="5">
        <f t="shared" si="12"/>
        <v>619.05599999999993</v>
      </c>
      <c r="BS71" s="5">
        <f t="shared" si="13"/>
        <v>541.38</v>
      </c>
      <c r="BT71" s="5">
        <f t="shared" si="14"/>
        <v>593.17200000000003</v>
      </c>
      <c r="BU71" s="5">
        <f t="shared" si="15"/>
        <v>519.80399999999997</v>
      </c>
      <c r="BV71" s="5">
        <f t="shared" si="16"/>
        <v>588.85199999999998</v>
      </c>
      <c r="BW71" s="5">
        <f t="shared" si="17"/>
        <v>517.65599999999995</v>
      </c>
      <c r="BX71" s="5">
        <f t="shared" si="18"/>
        <v>601.79999999999995</v>
      </c>
      <c r="BY71" s="5">
        <f t="shared" si="19"/>
        <v>526.28399999999999</v>
      </c>
      <c r="BZ71" s="5">
        <f t="shared" si="20"/>
        <v>586.69200000000001</v>
      </c>
      <c r="CA71" s="5">
        <f t="shared" si="21"/>
        <v>515.49599999999998</v>
      </c>
      <c r="CB71" s="5">
        <f t="shared" si="22"/>
        <v>534.91199999999992</v>
      </c>
      <c r="CC71" s="5">
        <f t="shared" si="23"/>
        <v>474.50400000000002</v>
      </c>
      <c r="CD71" s="5">
        <f t="shared" si="24"/>
        <v>515.49599999999998</v>
      </c>
      <c r="CE71" s="5">
        <f t="shared" si="25"/>
        <v>459.39599999999996</v>
      </c>
      <c r="CF71" s="5">
        <f t="shared" si="26"/>
        <v>554.32799999999997</v>
      </c>
      <c r="CG71" s="5">
        <f t="shared" si="27"/>
        <v>524.12399999999991</v>
      </c>
      <c r="CH71" s="5">
        <f t="shared" si="28"/>
        <v>532.75199999999995</v>
      </c>
      <c r="CI71" s="5">
        <f t="shared" si="29"/>
        <v>502.548</v>
      </c>
      <c r="CJ71" s="5">
        <f t="shared" si="30"/>
        <v>487.43999999999994</v>
      </c>
      <c r="CK71" s="5">
        <f t="shared" si="31"/>
        <v>461.55599999999998</v>
      </c>
      <c r="CL71" s="5">
        <f t="shared" si="32"/>
        <v>459.39599999999996</v>
      </c>
      <c r="CM71" s="5">
        <f t="shared" si="33"/>
        <v>437.82</v>
      </c>
      <c r="CN71" s="5">
        <f t="shared" si="34"/>
        <v>411.92399999999998</v>
      </c>
      <c r="CO71" s="5">
        <f t="shared" si="35"/>
        <v>394.66799999999995</v>
      </c>
      <c r="CP71" s="5">
        <f t="shared" si="36"/>
        <v>429.19200000000001</v>
      </c>
      <c r="CQ71" s="5">
        <f t="shared" si="37"/>
        <v>416.24399999999997</v>
      </c>
      <c r="CR71" s="5">
        <f t="shared" si="38"/>
        <v>379.56</v>
      </c>
      <c r="CS71" s="5">
        <f t="shared" si="39"/>
        <v>368.77199999999999</v>
      </c>
      <c r="CT71" s="5">
        <f t="shared" si="40"/>
        <v>524.12399999999991</v>
      </c>
      <c r="CU71" s="5">
        <f t="shared" si="41"/>
        <v>506.86799999999994</v>
      </c>
      <c r="CV71" s="5">
        <f t="shared" si="42"/>
        <v>502.548</v>
      </c>
      <c r="CW71" s="5">
        <f t="shared" si="43"/>
        <v>483.13200000000001</v>
      </c>
      <c r="CX71" s="5">
        <f t="shared" si="44"/>
        <v>450.76799999999997</v>
      </c>
      <c r="CY71" s="5">
        <f t="shared" si="45"/>
        <v>437.82</v>
      </c>
      <c r="CZ71" s="5">
        <f t="shared" si="46"/>
        <v>405.45599999999996</v>
      </c>
      <c r="DA71" s="5">
        <f t="shared" si="47"/>
        <v>394.66799999999995</v>
      </c>
      <c r="DB71" s="5">
        <f t="shared" si="48"/>
        <v>360.14400000000001</v>
      </c>
      <c r="DC71" s="5">
        <f t="shared" si="49"/>
        <v>351.51600000000002</v>
      </c>
      <c r="DD71" s="5">
        <f t="shared" si="50"/>
        <v>351.51600000000002</v>
      </c>
      <c r="DE71" s="6">
        <f t="shared" si="51"/>
        <v>470.18399999999997</v>
      </c>
    </row>
    <row r="72" spans="1:109" s="3" customFormat="1" ht="20.25" customHeight="1" x14ac:dyDescent="0.25">
      <c r="A72" s="11">
        <v>10001</v>
      </c>
      <c r="B72" s="42">
        <v>211027000</v>
      </c>
      <c r="C72" s="42">
        <v>1275518714</v>
      </c>
      <c r="D72" s="1" t="s">
        <v>161</v>
      </c>
      <c r="E72" s="1" t="s">
        <v>162</v>
      </c>
      <c r="F72" s="1" t="s">
        <v>163</v>
      </c>
      <c r="G72" s="34" t="s">
        <v>164</v>
      </c>
      <c r="H72" s="36" t="s">
        <v>75</v>
      </c>
      <c r="I72" s="10">
        <v>44927</v>
      </c>
      <c r="J72" s="8">
        <v>675.52</v>
      </c>
      <c r="K72" s="7">
        <v>550.36</v>
      </c>
      <c r="L72" s="7">
        <v>548.74</v>
      </c>
      <c r="M72" s="7">
        <v>456.09</v>
      </c>
      <c r="N72" s="7">
        <v>444.71</v>
      </c>
      <c r="O72" s="7">
        <v>408.95</v>
      </c>
      <c r="P72" s="7">
        <v>366.69</v>
      </c>
      <c r="Q72" s="7">
        <v>321.18</v>
      </c>
      <c r="R72" s="7">
        <v>493.48</v>
      </c>
      <c r="S72" s="7">
        <v>426.83</v>
      </c>
      <c r="T72" s="7">
        <v>462.59</v>
      </c>
      <c r="U72" s="7">
        <v>404.08</v>
      </c>
      <c r="V72" s="7">
        <v>443.09</v>
      </c>
      <c r="W72" s="7">
        <v>387.82</v>
      </c>
      <c r="X72" s="7">
        <v>439.84</v>
      </c>
      <c r="Y72" s="7">
        <v>386.2</v>
      </c>
      <c r="Z72" s="7">
        <v>449.59</v>
      </c>
      <c r="AA72" s="7">
        <v>392.7</v>
      </c>
      <c r="AB72" s="7">
        <v>438.21</v>
      </c>
      <c r="AC72" s="7">
        <v>384.57</v>
      </c>
      <c r="AD72" s="7">
        <v>399.2</v>
      </c>
      <c r="AE72" s="7">
        <v>353.69</v>
      </c>
      <c r="AF72" s="7">
        <v>384.57</v>
      </c>
      <c r="AG72" s="7">
        <v>342.31</v>
      </c>
      <c r="AH72" s="7">
        <v>413.83</v>
      </c>
      <c r="AI72" s="7">
        <v>391.08</v>
      </c>
      <c r="AJ72" s="7">
        <v>397.58</v>
      </c>
      <c r="AK72" s="7">
        <v>374.82</v>
      </c>
      <c r="AL72" s="7">
        <v>363.44</v>
      </c>
      <c r="AM72" s="7">
        <v>343.94</v>
      </c>
      <c r="AN72" s="7">
        <v>342.31</v>
      </c>
      <c r="AO72" s="7">
        <v>326.06</v>
      </c>
      <c r="AP72" s="7">
        <v>306.55</v>
      </c>
      <c r="AQ72" s="7">
        <v>293.55</v>
      </c>
      <c r="AR72" s="7">
        <v>319.56</v>
      </c>
      <c r="AS72" s="7">
        <v>309.81</v>
      </c>
      <c r="AT72" s="7">
        <v>282.17</v>
      </c>
      <c r="AU72" s="7">
        <v>274.05</v>
      </c>
      <c r="AV72" s="7">
        <v>391.08</v>
      </c>
      <c r="AW72" s="7">
        <v>378.07</v>
      </c>
      <c r="AX72" s="7">
        <v>374.82</v>
      </c>
      <c r="AY72" s="7">
        <v>360.19</v>
      </c>
      <c r="AZ72" s="7">
        <v>335.81</v>
      </c>
      <c r="BA72" s="7">
        <v>326.06</v>
      </c>
      <c r="BB72" s="7">
        <v>301.68</v>
      </c>
      <c r="BC72" s="7">
        <v>293.55</v>
      </c>
      <c r="BD72" s="7">
        <v>267.54000000000002</v>
      </c>
      <c r="BE72" s="7">
        <v>261.04000000000002</v>
      </c>
      <c r="BF72" s="7">
        <v>261.04000000000002</v>
      </c>
      <c r="BG72" s="9">
        <v>350.44</v>
      </c>
      <c r="BH72" s="4">
        <f t="shared" si="2"/>
        <v>810.62399999999991</v>
      </c>
      <c r="BI72" s="5">
        <f t="shared" si="3"/>
        <v>660.43200000000002</v>
      </c>
      <c r="BJ72" s="5">
        <f t="shared" si="4"/>
        <v>658.48799999999994</v>
      </c>
      <c r="BK72" s="5">
        <f t="shared" si="5"/>
        <v>547.30799999999999</v>
      </c>
      <c r="BL72" s="5">
        <f t="shared" si="6"/>
        <v>533.65199999999993</v>
      </c>
      <c r="BM72" s="5">
        <f t="shared" si="7"/>
        <v>490.73999999999995</v>
      </c>
      <c r="BN72" s="5">
        <f t="shared" si="8"/>
        <v>440.02799999999996</v>
      </c>
      <c r="BO72" s="5">
        <f t="shared" si="9"/>
        <v>385.416</v>
      </c>
      <c r="BP72" s="5">
        <f t="shared" si="10"/>
        <v>592.17600000000004</v>
      </c>
      <c r="BQ72" s="5">
        <f t="shared" si="11"/>
        <v>512.19599999999991</v>
      </c>
      <c r="BR72" s="5">
        <f t="shared" si="12"/>
        <v>555.10799999999995</v>
      </c>
      <c r="BS72" s="5">
        <f t="shared" si="13"/>
        <v>484.89599999999996</v>
      </c>
      <c r="BT72" s="5">
        <f t="shared" si="14"/>
        <v>531.70799999999997</v>
      </c>
      <c r="BU72" s="5">
        <f t="shared" si="15"/>
        <v>465.38399999999996</v>
      </c>
      <c r="BV72" s="5">
        <f t="shared" si="16"/>
        <v>527.80799999999999</v>
      </c>
      <c r="BW72" s="5">
        <f t="shared" si="17"/>
        <v>463.43999999999994</v>
      </c>
      <c r="BX72" s="5">
        <f t="shared" si="18"/>
        <v>539.50799999999992</v>
      </c>
      <c r="BY72" s="5">
        <f t="shared" si="19"/>
        <v>471.23999999999995</v>
      </c>
      <c r="BZ72" s="5">
        <f t="shared" si="20"/>
        <v>525.85199999999998</v>
      </c>
      <c r="CA72" s="5">
        <f t="shared" si="21"/>
        <v>461.48399999999998</v>
      </c>
      <c r="CB72" s="5">
        <f t="shared" si="22"/>
        <v>479.03999999999996</v>
      </c>
      <c r="CC72" s="5">
        <f t="shared" si="23"/>
        <v>424.428</v>
      </c>
      <c r="CD72" s="5">
        <f t="shared" si="24"/>
        <v>461.48399999999998</v>
      </c>
      <c r="CE72" s="5">
        <f t="shared" si="25"/>
        <v>410.77199999999999</v>
      </c>
      <c r="CF72" s="5">
        <f t="shared" si="26"/>
        <v>496.59599999999995</v>
      </c>
      <c r="CG72" s="5">
        <f t="shared" si="27"/>
        <v>469.29599999999994</v>
      </c>
      <c r="CH72" s="5">
        <f t="shared" si="28"/>
        <v>477.09599999999995</v>
      </c>
      <c r="CI72" s="5">
        <f t="shared" si="29"/>
        <v>449.78399999999999</v>
      </c>
      <c r="CJ72" s="5">
        <f t="shared" si="30"/>
        <v>436.12799999999999</v>
      </c>
      <c r="CK72" s="5">
        <f t="shared" si="31"/>
        <v>412.72800000000001</v>
      </c>
      <c r="CL72" s="5">
        <f t="shared" si="32"/>
        <v>410.77199999999999</v>
      </c>
      <c r="CM72" s="5">
        <f t="shared" si="33"/>
        <v>391.27199999999999</v>
      </c>
      <c r="CN72" s="5">
        <f t="shared" si="34"/>
        <v>367.86</v>
      </c>
      <c r="CO72" s="5">
        <f t="shared" si="35"/>
        <v>352.26</v>
      </c>
      <c r="CP72" s="5">
        <f t="shared" si="36"/>
        <v>383.47199999999998</v>
      </c>
      <c r="CQ72" s="5">
        <f t="shared" si="37"/>
        <v>371.77199999999999</v>
      </c>
      <c r="CR72" s="5">
        <f t="shared" si="38"/>
        <v>338.60399999999998</v>
      </c>
      <c r="CS72" s="5">
        <f t="shared" si="39"/>
        <v>328.86</v>
      </c>
      <c r="CT72" s="5">
        <f t="shared" si="40"/>
        <v>469.29599999999994</v>
      </c>
      <c r="CU72" s="5">
        <f t="shared" si="41"/>
        <v>453.68399999999997</v>
      </c>
      <c r="CV72" s="5">
        <f t="shared" si="42"/>
        <v>449.78399999999999</v>
      </c>
      <c r="CW72" s="5">
        <f t="shared" si="43"/>
        <v>432.22800000000001</v>
      </c>
      <c r="CX72" s="5">
        <f t="shared" si="44"/>
        <v>402.97199999999998</v>
      </c>
      <c r="CY72" s="5">
        <f t="shared" si="45"/>
        <v>391.27199999999999</v>
      </c>
      <c r="CZ72" s="5">
        <f t="shared" si="46"/>
        <v>362.01600000000002</v>
      </c>
      <c r="DA72" s="5">
        <f t="shared" si="47"/>
        <v>352.26</v>
      </c>
      <c r="DB72" s="5">
        <f t="shared" si="48"/>
        <v>321.048</v>
      </c>
      <c r="DC72" s="5">
        <f t="shared" si="49"/>
        <v>313.24799999999999</v>
      </c>
      <c r="DD72" s="5">
        <f t="shared" si="50"/>
        <v>313.24799999999999</v>
      </c>
      <c r="DE72" s="6">
        <f t="shared" si="51"/>
        <v>420.52799999999996</v>
      </c>
    </row>
    <row r="73" spans="1:109" s="3" customFormat="1" ht="20.25" customHeight="1" x14ac:dyDescent="0.25">
      <c r="A73" s="11">
        <v>10001</v>
      </c>
      <c r="B73" s="42">
        <v>211027000</v>
      </c>
      <c r="C73" s="42">
        <v>1275518714</v>
      </c>
      <c r="D73" s="1" t="s">
        <v>161</v>
      </c>
      <c r="E73" s="1" t="s">
        <v>162</v>
      </c>
      <c r="F73" s="1" t="s">
        <v>163</v>
      </c>
      <c r="G73" s="34" t="s">
        <v>164</v>
      </c>
      <c r="H73" s="36" t="s">
        <v>75</v>
      </c>
      <c r="I73" s="10">
        <v>45108</v>
      </c>
      <c r="J73" s="8">
        <v>687.87</v>
      </c>
      <c r="K73" s="7">
        <v>562.71</v>
      </c>
      <c r="L73" s="7">
        <v>561.09</v>
      </c>
      <c r="M73" s="7">
        <v>468.44</v>
      </c>
      <c r="N73" s="7">
        <v>457.06</v>
      </c>
      <c r="O73" s="7">
        <v>421.3</v>
      </c>
      <c r="P73" s="7">
        <v>379.04</v>
      </c>
      <c r="Q73" s="7">
        <v>333.53</v>
      </c>
      <c r="R73" s="7">
        <v>505.83</v>
      </c>
      <c r="S73" s="7">
        <v>439.18</v>
      </c>
      <c r="T73" s="7">
        <v>474.94</v>
      </c>
      <c r="U73" s="7">
        <v>416.43</v>
      </c>
      <c r="V73" s="7">
        <v>455.44</v>
      </c>
      <c r="W73" s="7">
        <v>400.17</v>
      </c>
      <c r="X73" s="7">
        <v>452.19</v>
      </c>
      <c r="Y73" s="7">
        <v>398.55</v>
      </c>
      <c r="Z73" s="7">
        <v>461.94</v>
      </c>
      <c r="AA73" s="7">
        <v>405.05</v>
      </c>
      <c r="AB73" s="7">
        <v>450.56</v>
      </c>
      <c r="AC73" s="7">
        <v>396.92</v>
      </c>
      <c r="AD73" s="7">
        <v>411.55</v>
      </c>
      <c r="AE73" s="7">
        <v>366.04</v>
      </c>
      <c r="AF73" s="7">
        <v>396.92</v>
      </c>
      <c r="AG73" s="7">
        <v>354.66</v>
      </c>
      <c r="AH73" s="7">
        <v>426.18</v>
      </c>
      <c r="AI73" s="7">
        <v>403.43</v>
      </c>
      <c r="AJ73" s="7">
        <v>409.93</v>
      </c>
      <c r="AK73" s="7">
        <v>387.17</v>
      </c>
      <c r="AL73" s="7">
        <v>375.79</v>
      </c>
      <c r="AM73" s="7">
        <v>356.29</v>
      </c>
      <c r="AN73" s="7">
        <v>354.66</v>
      </c>
      <c r="AO73" s="7">
        <v>338.41</v>
      </c>
      <c r="AP73" s="7">
        <v>318.89999999999998</v>
      </c>
      <c r="AQ73" s="7">
        <v>305.89999999999998</v>
      </c>
      <c r="AR73" s="7">
        <v>331.91</v>
      </c>
      <c r="AS73" s="7">
        <v>322.16000000000003</v>
      </c>
      <c r="AT73" s="7">
        <v>294.52</v>
      </c>
      <c r="AU73" s="7">
        <v>286.39999999999998</v>
      </c>
      <c r="AV73" s="7">
        <v>403.43</v>
      </c>
      <c r="AW73" s="7">
        <v>390.42</v>
      </c>
      <c r="AX73" s="7">
        <v>387.17</v>
      </c>
      <c r="AY73" s="7">
        <v>372.54</v>
      </c>
      <c r="AZ73" s="7">
        <v>348.16</v>
      </c>
      <c r="BA73" s="7">
        <v>338.41</v>
      </c>
      <c r="BB73" s="7">
        <v>314.02999999999997</v>
      </c>
      <c r="BC73" s="7">
        <v>305.89999999999998</v>
      </c>
      <c r="BD73" s="7">
        <v>279.89</v>
      </c>
      <c r="BE73" s="7">
        <v>273.39</v>
      </c>
      <c r="BF73" s="7">
        <v>273.39</v>
      </c>
      <c r="BG73" s="9">
        <v>362.79</v>
      </c>
      <c r="BH73" s="4">
        <f t="shared" si="2"/>
        <v>825.44399999999996</v>
      </c>
      <c r="BI73" s="5">
        <f t="shared" si="3"/>
        <v>675.25200000000007</v>
      </c>
      <c r="BJ73" s="5">
        <f t="shared" si="4"/>
        <v>673.30799999999999</v>
      </c>
      <c r="BK73" s="5">
        <f t="shared" si="5"/>
        <v>562.12799999999993</v>
      </c>
      <c r="BL73" s="5">
        <f t="shared" si="6"/>
        <v>548.47199999999998</v>
      </c>
      <c r="BM73" s="5">
        <f t="shared" si="7"/>
        <v>505.56</v>
      </c>
      <c r="BN73" s="5">
        <f t="shared" si="8"/>
        <v>454.84800000000001</v>
      </c>
      <c r="BO73" s="5">
        <f t="shared" si="9"/>
        <v>400.23599999999993</v>
      </c>
      <c r="BP73" s="5">
        <f t="shared" si="10"/>
        <v>606.99599999999998</v>
      </c>
      <c r="BQ73" s="5">
        <f t="shared" si="11"/>
        <v>527.01599999999996</v>
      </c>
      <c r="BR73" s="5">
        <f t="shared" si="12"/>
        <v>569.928</v>
      </c>
      <c r="BS73" s="5">
        <f t="shared" si="13"/>
        <v>499.71600000000001</v>
      </c>
      <c r="BT73" s="5">
        <f t="shared" si="14"/>
        <v>546.52800000000002</v>
      </c>
      <c r="BU73" s="5">
        <f t="shared" si="15"/>
        <v>480.20400000000001</v>
      </c>
      <c r="BV73" s="5">
        <f t="shared" si="16"/>
        <v>542.62799999999993</v>
      </c>
      <c r="BW73" s="5">
        <f t="shared" si="17"/>
        <v>478.26</v>
      </c>
      <c r="BX73" s="5">
        <f t="shared" si="18"/>
        <v>554.32799999999997</v>
      </c>
      <c r="BY73" s="5">
        <f t="shared" si="19"/>
        <v>486.06</v>
      </c>
      <c r="BZ73" s="5">
        <f t="shared" si="20"/>
        <v>540.67200000000003</v>
      </c>
      <c r="CA73" s="5">
        <f t="shared" si="21"/>
        <v>476.30399999999997</v>
      </c>
      <c r="CB73" s="5">
        <f t="shared" si="22"/>
        <v>493.86</v>
      </c>
      <c r="CC73" s="5">
        <f t="shared" si="23"/>
        <v>439.24799999999999</v>
      </c>
      <c r="CD73" s="5">
        <f t="shared" si="24"/>
        <v>476.30399999999997</v>
      </c>
      <c r="CE73" s="5">
        <f t="shared" si="25"/>
        <v>425.59200000000004</v>
      </c>
      <c r="CF73" s="5">
        <f t="shared" si="26"/>
        <v>511.416</v>
      </c>
      <c r="CG73" s="5">
        <f t="shared" si="27"/>
        <v>484.11599999999999</v>
      </c>
      <c r="CH73" s="5">
        <f t="shared" si="28"/>
        <v>491.916</v>
      </c>
      <c r="CI73" s="5">
        <f t="shared" si="29"/>
        <v>464.60399999999998</v>
      </c>
      <c r="CJ73" s="5">
        <f t="shared" si="30"/>
        <v>450.94800000000004</v>
      </c>
      <c r="CK73" s="5">
        <f t="shared" si="31"/>
        <v>427.548</v>
      </c>
      <c r="CL73" s="5">
        <f t="shared" si="32"/>
        <v>425.59200000000004</v>
      </c>
      <c r="CM73" s="5">
        <f t="shared" si="33"/>
        <v>406.09200000000004</v>
      </c>
      <c r="CN73" s="5">
        <f t="shared" si="34"/>
        <v>382.67999999999995</v>
      </c>
      <c r="CO73" s="5">
        <f t="shared" si="35"/>
        <v>367.08</v>
      </c>
      <c r="CP73" s="5">
        <f t="shared" si="36"/>
        <v>398.29200000000003</v>
      </c>
      <c r="CQ73" s="5">
        <f t="shared" si="37"/>
        <v>386.59200000000004</v>
      </c>
      <c r="CR73" s="5">
        <f t="shared" si="38"/>
        <v>353.42399999999998</v>
      </c>
      <c r="CS73" s="5">
        <f t="shared" si="39"/>
        <v>343.67999999999995</v>
      </c>
      <c r="CT73" s="5">
        <f t="shared" si="40"/>
        <v>484.11599999999999</v>
      </c>
      <c r="CU73" s="5">
        <f t="shared" si="41"/>
        <v>468.50400000000002</v>
      </c>
      <c r="CV73" s="5">
        <f t="shared" si="42"/>
        <v>464.60399999999998</v>
      </c>
      <c r="CW73" s="5">
        <f t="shared" si="43"/>
        <v>447.048</v>
      </c>
      <c r="CX73" s="5">
        <f t="shared" si="44"/>
        <v>417.79200000000003</v>
      </c>
      <c r="CY73" s="5">
        <f t="shared" si="45"/>
        <v>406.09200000000004</v>
      </c>
      <c r="CZ73" s="5">
        <f t="shared" si="46"/>
        <v>376.83599999999996</v>
      </c>
      <c r="DA73" s="5">
        <f t="shared" si="47"/>
        <v>367.08</v>
      </c>
      <c r="DB73" s="5">
        <f t="shared" si="48"/>
        <v>335.86799999999999</v>
      </c>
      <c r="DC73" s="5">
        <f t="shared" si="49"/>
        <v>328.06799999999998</v>
      </c>
      <c r="DD73" s="5">
        <f t="shared" si="50"/>
        <v>328.06799999999998</v>
      </c>
      <c r="DE73" s="6">
        <f t="shared" si="51"/>
        <v>435.34800000000001</v>
      </c>
    </row>
    <row r="74" spans="1:109" s="3" customFormat="1" ht="20.25" customHeight="1" x14ac:dyDescent="0.25">
      <c r="A74" s="11">
        <v>10002</v>
      </c>
      <c r="B74" s="42">
        <v>359057700</v>
      </c>
      <c r="C74" s="42">
        <v>1235110081</v>
      </c>
      <c r="D74" s="1" t="s">
        <v>165</v>
      </c>
      <c r="E74" s="1" t="s">
        <v>166</v>
      </c>
      <c r="F74" s="1" t="s">
        <v>163</v>
      </c>
      <c r="G74" s="34" t="s">
        <v>164</v>
      </c>
      <c r="H74" s="36" t="s">
        <v>75</v>
      </c>
      <c r="I74" s="10">
        <v>44927</v>
      </c>
      <c r="J74" s="8">
        <v>668.73</v>
      </c>
      <c r="K74" s="7">
        <v>547.91</v>
      </c>
      <c r="L74" s="7">
        <v>546.34</v>
      </c>
      <c r="M74" s="7">
        <v>456.9</v>
      </c>
      <c r="N74" s="7">
        <v>445.92</v>
      </c>
      <c r="O74" s="7">
        <v>411.4</v>
      </c>
      <c r="P74" s="7">
        <v>370.6</v>
      </c>
      <c r="Q74" s="7">
        <v>326.67</v>
      </c>
      <c r="R74" s="7">
        <v>492.99</v>
      </c>
      <c r="S74" s="7">
        <v>428.66</v>
      </c>
      <c r="T74" s="7">
        <v>463.18</v>
      </c>
      <c r="U74" s="7">
        <v>406.69</v>
      </c>
      <c r="V74" s="7">
        <v>444.35</v>
      </c>
      <c r="W74" s="7">
        <v>391</v>
      </c>
      <c r="X74" s="7">
        <v>441.21</v>
      </c>
      <c r="Y74" s="7">
        <v>389.43</v>
      </c>
      <c r="Z74" s="7">
        <v>450.63</v>
      </c>
      <c r="AA74" s="7">
        <v>395.71</v>
      </c>
      <c r="AB74" s="7">
        <v>439.64</v>
      </c>
      <c r="AC74" s="7">
        <v>387.86</v>
      </c>
      <c r="AD74" s="7">
        <v>401.98</v>
      </c>
      <c r="AE74" s="7">
        <v>358.05</v>
      </c>
      <c r="AF74" s="7">
        <v>387.86</v>
      </c>
      <c r="AG74" s="7">
        <v>347.06</v>
      </c>
      <c r="AH74" s="7">
        <v>416.1</v>
      </c>
      <c r="AI74" s="7">
        <v>394.14</v>
      </c>
      <c r="AJ74" s="7">
        <v>400.41</v>
      </c>
      <c r="AK74" s="7">
        <v>378.45</v>
      </c>
      <c r="AL74" s="7">
        <v>367.46</v>
      </c>
      <c r="AM74" s="7">
        <v>348.63</v>
      </c>
      <c r="AN74" s="7">
        <v>347.06</v>
      </c>
      <c r="AO74" s="7">
        <v>331.37</v>
      </c>
      <c r="AP74" s="7">
        <v>312.54000000000002</v>
      </c>
      <c r="AQ74" s="7">
        <v>299.99</v>
      </c>
      <c r="AR74" s="7">
        <v>325.10000000000002</v>
      </c>
      <c r="AS74" s="7">
        <v>315.68</v>
      </c>
      <c r="AT74" s="7">
        <v>289.01</v>
      </c>
      <c r="AU74" s="7">
        <v>281.16000000000003</v>
      </c>
      <c r="AV74" s="7">
        <v>394.14</v>
      </c>
      <c r="AW74" s="7">
        <v>381.58</v>
      </c>
      <c r="AX74" s="7">
        <v>378.45</v>
      </c>
      <c r="AY74" s="7">
        <v>364.32</v>
      </c>
      <c r="AZ74" s="7">
        <v>340.79</v>
      </c>
      <c r="BA74" s="7">
        <v>331.37</v>
      </c>
      <c r="BB74" s="7">
        <v>307.83999999999997</v>
      </c>
      <c r="BC74" s="7">
        <v>299.99</v>
      </c>
      <c r="BD74" s="7">
        <v>274.89</v>
      </c>
      <c r="BE74" s="7">
        <v>268.61</v>
      </c>
      <c r="BF74" s="7">
        <v>268.61</v>
      </c>
      <c r="BG74" s="9">
        <v>354.91</v>
      </c>
      <c r="BH74" s="4">
        <f t="shared" si="2"/>
        <v>802.476</v>
      </c>
      <c r="BI74" s="5">
        <f t="shared" si="3"/>
        <v>657.49199999999996</v>
      </c>
      <c r="BJ74" s="5">
        <f t="shared" si="4"/>
        <v>655.60800000000006</v>
      </c>
      <c r="BK74" s="5">
        <f t="shared" si="5"/>
        <v>548.28</v>
      </c>
      <c r="BL74" s="5">
        <f t="shared" si="6"/>
        <v>535.10400000000004</v>
      </c>
      <c r="BM74" s="5">
        <f t="shared" si="7"/>
        <v>493.67999999999995</v>
      </c>
      <c r="BN74" s="5">
        <f t="shared" si="8"/>
        <v>444.72</v>
      </c>
      <c r="BO74" s="5">
        <f t="shared" si="9"/>
        <v>392.00400000000002</v>
      </c>
      <c r="BP74" s="5">
        <f t="shared" si="10"/>
        <v>591.58799999999997</v>
      </c>
      <c r="BQ74" s="5">
        <f t="shared" si="11"/>
        <v>514.39200000000005</v>
      </c>
      <c r="BR74" s="5">
        <f t="shared" si="12"/>
        <v>555.81600000000003</v>
      </c>
      <c r="BS74" s="5">
        <f t="shared" si="13"/>
        <v>488.02799999999996</v>
      </c>
      <c r="BT74" s="5">
        <f t="shared" si="14"/>
        <v>533.22</v>
      </c>
      <c r="BU74" s="5">
        <f t="shared" si="15"/>
        <v>469.2</v>
      </c>
      <c r="BV74" s="5">
        <f t="shared" si="16"/>
        <v>529.452</v>
      </c>
      <c r="BW74" s="5">
        <f t="shared" si="17"/>
        <v>467.31599999999997</v>
      </c>
      <c r="BX74" s="5">
        <f t="shared" si="18"/>
        <v>540.75599999999997</v>
      </c>
      <c r="BY74" s="5">
        <f t="shared" si="19"/>
        <v>474.85199999999998</v>
      </c>
      <c r="BZ74" s="5">
        <f t="shared" si="20"/>
        <v>527.56799999999998</v>
      </c>
      <c r="CA74" s="5">
        <f t="shared" si="21"/>
        <v>465.43200000000002</v>
      </c>
      <c r="CB74" s="5">
        <f t="shared" si="22"/>
        <v>482.37599999999998</v>
      </c>
      <c r="CC74" s="5">
        <f t="shared" si="23"/>
        <v>429.66</v>
      </c>
      <c r="CD74" s="5">
        <f t="shared" si="24"/>
        <v>465.43200000000002</v>
      </c>
      <c r="CE74" s="5">
        <f t="shared" si="25"/>
        <v>416.47199999999998</v>
      </c>
      <c r="CF74" s="5">
        <f t="shared" si="26"/>
        <v>499.32</v>
      </c>
      <c r="CG74" s="5">
        <f t="shared" si="27"/>
        <v>472.96799999999996</v>
      </c>
      <c r="CH74" s="5">
        <f t="shared" si="28"/>
        <v>480.49200000000002</v>
      </c>
      <c r="CI74" s="5">
        <f t="shared" si="29"/>
        <v>454.14</v>
      </c>
      <c r="CJ74" s="5">
        <f t="shared" si="30"/>
        <v>440.95199999999994</v>
      </c>
      <c r="CK74" s="5">
        <f t="shared" si="31"/>
        <v>418.35599999999999</v>
      </c>
      <c r="CL74" s="5">
        <f t="shared" si="32"/>
        <v>416.47199999999998</v>
      </c>
      <c r="CM74" s="5">
        <f t="shared" si="33"/>
        <v>397.64400000000001</v>
      </c>
      <c r="CN74" s="5">
        <f t="shared" si="34"/>
        <v>375.048</v>
      </c>
      <c r="CO74" s="5">
        <f t="shared" si="35"/>
        <v>359.988</v>
      </c>
      <c r="CP74" s="5">
        <f t="shared" si="36"/>
        <v>390.12</v>
      </c>
      <c r="CQ74" s="5">
        <f t="shared" si="37"/>
        <v>378.81599999999997</v>
      </c>
      <c r="CR74" s="5">
        <f t="shared" si="38"/>
        <v>346.81199999999995</v>
      </c>
      <c r="CS74" s="5">
        <f t="shared" si="39"/>
        <v>337.392</v>
      </c>
      <c r="CT74" s="5">
        <f t="shared" si="40"/>
        <v>472.96799999999996</v>
      </c>
      <c r="CU74" s="5">
        <f t="shared" si="41"/>
        <v>457.89599999999996</v>
      </c>
      <c r="CV74" s="5">
        <f t="shared" si="42"/>
        <v>454.14</v>
      </c>
      <c r="CW74" s="5">
        <f t="shared" si="43"/>
        <v>437.18399999999997</v>
      </c>
      <c r="CX74" s="5">
        <f t="shared" si="44"/>
        <v>408.94800000000004</v>
      </c>
      <c r="CY74" s="5">
        <f t="shared" si="45"/>
        <v>397.64400000000001</v>
      </c>
      <c r="CZ74" s="5">
        <f t="shared" si="46"/>
        <v>369.40799999999996</v>
      </c>
      <c r="DA74" s="5">
        <f t="shared" si="47"/>
        <v>359.988</v>
      </c>
      <c r="DB74" s="5">
        <f t="shared" si="48"/>
        <v>329.86799999999999</v>
      </c>
      <c r="DC74" s="5">
        <f t="shared" si="49"/>
        <v>322.33199999999999</v>
      </c>
      <c r="DD74" s="5">
        <f t="shared" si="50"/>
        <v>322.33199999999999</v>
      </c>
      <c r="DE74" s="6">
        <f t="shared" si="51"/>
        <v>425.892</v>
      </c>
    </row>
    <row r="75" spans="1:109" s="3" customFormat="1" ht="20.25" customHeight="1" x14ac:dyDescent="0.25">
      <c r="A75" s="11">
        <v>10002</v>
      </c>
      <c r="B75" s="42">
        <v>359057700</v>
      </c>
      <c r="C75" s="42">
        <v>1235110081</v>
      </c>
      <c r="D75" s="1" t="s">
        <v>165</v>
      </c>
      <c r="E75" s="1" t="s">
        <v>166</v>
      </c>
      <c r="F75" s="1" t="s">
        <v>163</v>
      </c>
      <c r="G75" s="34" t="s">
        <v>164</v>
      </c>
      <c r="H75" s="36" t="s">
        <v>75</v>
      </c>
      <c r="I75" s="10">
        <v>45108</v>
      </c>
      <c r="J75" s="8">
        <v>681.08</v>
      </c>
      <c r="K75" s="7">
        <v>560.26</v>
      </c>
      <c r="L75" s="7">
        <v>558.69000000000005</v>
      </c>
      <c r="M75" s="7">
        <v>469.25</v>
      </c>
      <c r="N75" s="7">
        <v>458.27</v>
      </c>
      <c r="O75" s="7">
        <v>423.75</v>
      </c>
      <c r="P75" s="7">
        <v>382.95</v>
      </c>
      <c r="Q75" s="7">
        <v>339.02</v>
      </c>
      <c r="R75" s="7">
        <v>505.34</v>
      </c>
      <c r="S75" s="7">
        <v>441.01</v>
      </c>
      <c r="T75" s="7">
        <v>475.53</v>
      </c>
      <c r="U75" s="7">
        <v>419.04</v>
      </c>
      <c r="V75" s="7">
        <v>456.7</v>
      </c>
      <c r="W75" s="7">
        <v>403.35</v>
      </c>
      <c r="X75" s="7">
        <v>453.56</v>
      </c>
      <c r="Y75" s="7">
        <v>401.78</v>
      </c>
      <c r="Z75" s="7">
        <v>462.98</v>
      </c>
      <c r="AA75" s="7">
        <v>408.06</v>
      </c>
      <c r="AB75" s="7">
        <v>451.99</v>
      </c>
      <c r="AC75" s="7">
        <v>400.21</v>
      </c>
      <c r="AD75" s="7">
        <v>414.33</v>
      </c>
      <c r="AE75" s="7">
        <v>370.4</v>
      </c>
      <c r="AF75" s="7">
        <v>400.21</v>
      </c>
      <c r="AG75" s="7">
        <v>359.41</v>
      </c>
      <c r="AH75" s="7">
        <v>428.45</v>
      </c>
      <c r="AI75" s="7">
        <v>406.49</v>
      </c>
      <c r="AJ75" s="7">
        <v>412.76</v>
      </c>
      <c r="AK75" s="7">
        <v>390.8</v>
      </c>
      <c r="AL75" s="7">
        <v>379.81</v>
      </c>
      <c r="AM75" s="7">
        <v>360.98</v>
      </c>
      <c r="AN75" s="7">
        <v>359.41</v>
      </c>
      <c r="AO75" s="7">
        <v>343.72</v>
      </c>
      <c r="AP75" s="7">
        <v>324.89</v>
      </c>
      <c r="AQ75" s="7">
        <v>312.33999999999997</v>
      </c>
      <c r="AR75" s="7">
        <v>337.45</v>
      </c>
      <c r="AS75" s="7">
        <v>328.03</v>
      </c>
      <c r="AT75" s="7">
        <v>301.36</v>
      </c>
      <c r="AU75" s="7">
        <v>293.51</v>
      </c>
      <c r="AV75" s="7">
        <v>406.49</v>
      </c>
      <c r="AW75" s="7">
        <v>393.93</v>
      </c>
      <c r="AX75" s="7">
        <v>390.8</v>
      </c>
      <c r="AY75" s="7">
        <v>376.67</v>
      </c>
      <c r="AZ75" s="7">
        <v>353.14</v>
      </c>
      <c r="BA75" s="7">
        <v>343.72</v>
      </c>
      <c r="BB75" s="7">
        <v>320.19</v>
      </c>
      <c r="BC75" s="7">
        <v>312.33999999999997</v>
      </c>
      <c r="BD75" s="7">
        <v>287.24</v>
      </c>
      <c r="BE75" s="7">
        <v>280.95999999999998</v>
      </c>
      <c r="BF75" s="7">
        <v>280.95999999999998</v>
      </c>
      <c r="BG75" s="9">
        <v>367.26</v>
      </c>
      <c r="BH75" s="4">
        <f t="shared" si="2"/>
        <v>817.29600000000005</v>
      </c>
      <c r="BI75" s="5">
        <f t="shared" si="3"/>
        <v>672.31200000000001</v>
      </c>
      <c r="BJ75" s="5">
        <f t="shared" si="4"/>
        <v>670.428</v>
      </c>
      <c r="BK75" s="5">
        <f t="shared" si="5"/>
        <v>563.1</v>
      </c>
      <c r="BL75" s="5">
        <f t="shared" si="6"/>
        <v>549.92399999999998</v>
      </c>
      <c r="BM75" s="5">
        <f t="shared" si="7"/>
        <v>508.5</v>
      </c>
      <c r="BN75" s="5">
        <f t="shared" si="8"/>
        <v>459.53999999999996</v>
      </c>
      <c r="BO75" s="5">
        <f t="shared" si="9"/>
        <v>406.82399999999996</v>
      </c>
      <c r="BP75" s="5">
        <f t="shared" si="10"/>
        <v>606.4079999999999</v>
      </c>
      <c r="BQ75" s="5">
        <f t="shared" si="11"/>
        <v>529.21199999999999</v>
      </c>
      <c r="BR75" s="5">
        <f t="shared" si="12"/>
        <v>570.63599999999997</v>
      </c>
      <c r="BS75" s="5">
        <f t="shared" si="13"/>
        <v>502.84800000000001</v>
      </c>
      <c r="BT75" s="5">
        <f t="shared" si="14"/>
        <v>548.04</v>
      </c>
      <c r="BU75" s="5">
        <f t="shared" si="15"/>
        <v>484.02</v>
      </c>
      <c r="BV75" s="5">
        <f t="shared" si="16"/>
        <v>544.27199999999993</v>
      </c>
      <c r="BW75" s="5">
        <f t="shared" si="17"/>
        <v>482.13599999999997</v>
      </c>
      <c r="BX75" s="5">
        <f t="shared" si="18"/>
        <v>555.57600000000002</v>
      </c>
      <c r="BY75" s="5">
        <f t="shared" si="19"/>
        <v>489.67199999999997</v>
      </c>
      <c r="BZ75" s="5">
        <f t="shared" si="20"/>
        <v>542.38800000000003</v>
      </c>
      <c r="CA75" s="5">
        <f t="shared" si="21"/>
        <v>480.25199999999995</v>
      </c>
      <c r="CB75" s="5">
        <f t="shared" si="22"/>
        <v>497.19599999999997</v>
      </c>
      <c r="CC75" s="5">
        <f t="shared" si="23"/>
        <v>444.47999999999996</v>
      </c>
      <c r="CD75" s="5">
        <f t="shared" si="24"/>
        <v>480.25199999999995</v>
      </c>
      <c r="CE75" s="5">
        <f t="shared" si="25"/>
        <v>431.29200000000003</v>
      </c>
      <c r="CF75" s="5">
        <f t="shared" si="26"/>
        <v>514.14</v>
      </c>
      <c r="CG75" s="5">
        <f t="shared" si="27"/>
        <v>487.78800000000001</v>
      </c>
      <c r="CH75" s="5">
        <f t="shared" si="28"/>
        <v>495.31199999999995</v>
      </c>
      <c r="CI75" s="5">
        <f t="shared" si="29"/>
        <v>468.96</v>
      </c>
      <c r="CJ75" s="5">
        <f t="shared" si="30"/>
        <v>455.77199999999999</v>
      </c>
      <c r="CK75" s="5">
        <f t="shared" si="31"/>
        <v>433.17599999999999</v>
      </c>
      <c r="CL75" s="5">
        <f t="shared" si="32"/>
        <v>431.29200000000003</v>
      </c>
      <c r="CM75" s="5">
        <f t="shared" si="33"/>
        <v>412.464</v>
      </c>
      <c r="CN75" s="5">
        <f t="shared" si="34"/>
        <v>389.86799999999999</v>
      </c>
      <c r="CO75" s="5">
        <f t="shared" si="35"/>
        <v>374.80799999999994</v>
      </c>
      <c r="CP75" s="5">
        <f t="shared" si="36"/>
        <v>404.94</v>
      </c>
      <c r="CQ75" s="5">
        <f t="shared" si="37"/>
        <v>393.63599999999997</v>
      </c>
      <c r="CR75" s="5">
        <f t="shared" si="38"/>
        <v>361.63200000000001</v>
      </c>
      <c r="CS75" s="5">
        <f t="shared" si="39"/>
        <v>352.21199999999999</v>
      </c>
      <c r="CT75" s="5">
        <f t="shared" si="40"/>
        <v>487.78800000000001</v>
      </c>
      <c r="CU75" s="5">
        <f t="shared" si="41"/>
        <v>472.71600000000001</v>
      </c>
      <c r="CV75" s="5">
        <f t="shared" si="42"/>
        <v>468.96</v>
      </c>
      <c r="CW75" s="5">
        <f t="shared" si="43"/>
        <v>452.00400000000002</v>
      </c>
      <c r="CX75" s="5">
        <f t="shared" si="44"/>
        <v>423.76799999999997</v>
      </c>
      <c r="CY75" s="5">
        <f t="shared" si="45"/>
        <v>412.464</v>
      </c>
      <c r="CZ75" s="5">
        <f t="shared" si="46"/>
        <v>384.22800000000001</v>
      </c>
      <c r="DA75" s="5">
        <f t="shared" si="47"/>
        <v>374.80799999999994</v>
      </c>
      <c r="DB75" s="5">
        <f t="shared" si="48"/>
        <v>344.68799999999999</v>
      </c>
      <c r="DC75" s="5">
        <f t="shared" si="49"/>
        <v>337.15199999999999</v>
      </c>
      <c r="DD75" s="5">
        <f t="shared" si="50"/>
        <v>337.15199999999999</v>
      </c>
      <c r="DE75" s="6">
        <f t="shared" si="51"/>
        <v>440.71199999999999</v>
      </c>
    </row>
    <row r="76" spans="1:109" s="3" customFormat="1" ht="20.25" customHeight="1" x14ac:dyDescent="0.25">
      <c r="A76" s="11">
        <v>10003</v>
      </c>
      <c r="B76" s="42">
        <v>422243100</v>
      </c>
      <c r="C76" s="42">
        <v>1184609448</v>
      </c>
      <c r="D76" s="1" t="s">
        <v>167</v>
      </c>
      <c r="E76" s="1" t="s">
        <v>168</v>
      </c>
      <c r="F76" s="1" t="s">
        <v>169</v>
      </c>
      <c r="G76" s="34" t="s">
        <v>164</v>
      </c>
      <c r="H76" s="36" t="s">
        <v>75</v>
      </c>
      <c r="I76" s="10">
        <v>44927</v>
      </c>
      <c r="J76" s="8">
        <v>685.2</v>
      </c>
      <c r="K76" s="7">
        <v>556.44000000000005</v>
      </c>
      <c r="L76" s="7">
        <v>554.77</v>
      </c>
      <c r="M76" s="7">
        <v>459.45</v>
      </c>
      <c r="N76" s="7">
        <v>447.75</v>
      </c>
      <c r="O76" s="7">
        <v>410.96</v>
      </c>
      <c r="P76" s="7">
        <v>367.48</v>
      </c>
      <c r="Q76" s="7">
        <v>320.66000000000003</v>
      </c>
      <c r="R76" s="7">
        <v>497.91</v>
      </c>
      <c r="S76" s="7">
        <v>429.35</v>
      </c>
      <c r="T76" s="7">
        <v>466.14</v>
      </c>
      <c r="U76" s="7">
        <v>405.94</v>
      </c>
      <c r="V76" s="7">
        <v>446.08</v>
      </c>
      <c r="W76" s="7">
        <v>389.22</v>
      </c>
      <c r="X76" s="7">
        <v>442.73</v>
      </c>
      <c r="Y76" s="7">
        <v>387.55</v>
      </c>
      <c r="Z76" s="7">
        <v>452.76</v>
      </c>
      <c r="AA76" s="7">
        <v>394.24</v>
      </c>
      <c r="AB76" s="7">
        <v>441.06</v>
      </c>
      <c r="AC76" s="7">
        <v>385.88</v>
      </c>
      <c r="AD76" s="7">
        <v>400.93</v>
      </c>
      <c r="AE76" s="7">
        <v>354.1</v>
      </c>
      <c r="AF76" s="7">
        <v>385.88</v>
      </c>
      <c r="AG76" s="7">
        <v>342.4</v>
      </c>
      <c r="AH76" s="7">
        <v>415.98</v>
      </c>
      <c r="AI76" s="7">
        <v>392.57</v>
      </c>
      <c r="AJ76" s="7">
        <v>399.25</v>
      </c>
      <c r="AK76" s="7">
        <v>375.84</v>
      </c>
      <c r="AL76" s="7">
        <v>364.14</v>
      </c>
      <c r="AM76" s="7">
        <v>344.07</v>
      </c>
      <c r="AN76" s="7">
        <v>342.4</v>
      </c>
      <c r="AO76" s="7">
        <v>325.68</v>
      </c>
      <c r="AP76" s="7">
        <v>305.61</v>
      </c>
      <c r="AQ76" s="7">
        <v>292.23</v>
      </c>
      <c r="AR76" s="7">
        <v>318.99</v>
      </c>
      <c r="AS76" s="7">
        <v>308.95999999999998</v>
      </c>
      <c r="AT76" s="7">
        <v>280.52999999999997</v>
      </c>
      <c r="AU76" s="7">
        <v>272.17</v>
      </c>
      <c r="AV76" s="7">
        <v>392.57</v>
      </c>
      <c r="AW76" s="7">
        <v>379.19</v>
      </c>
      <c r="AX76" s="7">
        <v>375.84</v>
      </c>
      <c r="AY76" s="7">
        <v>360.79</v>
      </c>
      <c r="AZ76" s="7">
        <v>335.71</v>
      </c>
      <c r="BA76" s="7">
        <v>325.68</v>
      </c>
      <c r="BB76" s="7">
        <v>300.58999999999997</v>
      </c>
      <c r="BC76" s="7">
        <v>292.23</v>
      </c>
      <c r="BD76" s="7">
        <v>265.48</v>
      </c>
      <c r="BE76" s="7">
        <v>258.79000000000002</v>
      </c>
      <c r="BF76" s="7">
        <v>258.79000000000002</v>
      </c>
      <c r="BG76" s="9">
        <v>350.76</v>
      </c>
      <c r="BH76" s="4">
        <f t="shared" si="2"/>
        <v>822.24</v>
      </c>
      <c r="BI76" s="5">
        <f t="shared" si="3"/>
        <v>667.72800000000007</v>
      </c>
      <c r="BJ76" s="5">
        <f t="shared" si="4"/>
        <v>665.72399999999993</v>
      </c>
      <c r="BK76" s="5">
        <f t="shared" si="5"/>
        <v>551.33999999999992</v>
      </c>
      <c r="BL76" s="5">
        <f t="shared" si="6"/>
        <v>537.29999999999995</v>
      </c>
      <c r="BM76" s="5">
        <f t="shared" si="7"/>
        <v>493.15199999999993</v>
      </c>
      <c r="BN76" s="5">
        <f t="shared" si="8"/>
        <v>440.976</v>
      </c>
      <c r="BO76" s="5">
        <f t="shared" si="9"/>
        <v>384.79200000000003</v>
      </c>
      <c r="BP76" s="5">
        <f t="shared" si="10"/>
        <v>597.49199999999996</v>
      </c>
      <c r="BQ76" s="5">
        <f t="shared" si="11"/>
        <v>515.22</v>
      </c>
      <c r="BR76" s="5">
        <f t="shared" si="12"/>
        <v>559.36799999999994</v>
      </c>
      <c r="BS76" s="5">
        <f t="shared" si="13"/>
        <v>487.12799999999999</v>
      </c>
      <c r="BT76" s="5">
        <f t="shared" si="14"/>
        <v>535.29599999999994</v>
      </c>
      <c r="BU76" s="5">
        <f t="shared" si="15"/>
        <v>467.06400000000002</v>
      </c>
      <c r="BV76" s="5">
        <f t="shared" si="16"/>
        <v>531.27599999999995</v>
      </c>
      <c r="BW76" s="5">
        <f t="shared" si="17"/>
        <v>465.06</v>
      </c>
      <c r="BX76" s="5">
        <f t="shared" si="18"/>
        <v>543.31200000000001</v>
      </c>
      <c r="BY76" s="5">
        <f t="shared" si="19"/>
        <v>473.08799999999997</v>
      </c>
      <c r="BZ76" s="5">
        <f t="shared" si="20"/>
        <v>529.27199999999993</v>
      </c>
      <c r="CA76" s="5">
        <f t="shared" si="21"/>
        <v>463.05599999999998</v>
      </c>
      <c r="CB76" s="5">
        <f t="shared" si="22"/>
        <v>481.11599999999999</v>
      </c>
      <c r="CC76" s="5">
        <f t="shared" si="23"/>
        <v>424.92</v>
      </c>
      <c r="CD76" s="5">
        <f t="shared" si="24"/>
        <v>463.05599999999998</v>
      </c>
      <c r="CE76" s="5">
        <f t="shared" si="25"/>
        <v>410.87999999999994</v>
      </c>
      <c r="CF76" s="5">
        <f t="shared" si="26"/>
        <v>499.17599999999999</v>
      </c>
      <c r="CG76" s="5">
        <f t="shared" si="27"/>
        <v>471.08399999999995</v>
      </c>
      <c r="CH76" s="5">
        <f t="shared" si="28"/>
        <v>479.09999999999997</v>
      </c>
      <c r="CI76" s="5">
        <f t="shared" si="29"/>
        <v>451.00799999999998</v>
      </c>
      <c r="CJ76" s="5">
        <f t="shared" si="30"/>
        <v>436.96799999999996</v>
      </c>
      <c r="CK76" s="5">
        <f t="shared" si="31"/>
        <v>412.88399999999996</v>
      </c>
      <c r="CL76" s="5">
        <f t="shared" si="32"/>
        <v>410.87999999999994</v>
      </c>
      <c r="CM76" s="5">
        <f t="shared" si="33"/>
        <v>390.81599999999997</v>
      </c>
      <c r="CN76" s="5">
        <f t="shared" si="34"/>
        <v>366.73200000000003</v>
      </c>
      <c r="CO76" s="5">
        <f t="shared" si="35"/>
        <v>350.67599999999999</v>
      </c>
      <c r="CP76" s="5">
        <f t="shared" si="36"/>
        <v>382.78800000000001</v>
      </c>
      <c r="CQ76" s="5">
        <f t="shared" si="37"/>
        <v>370.75199999999995</v>
      </c>
      <c r="CR76" s="5">
        <f t="shared" si="38"/>
        <v>336.63599999999997</v>
      </c>
      <c r="CS76" s="5">
        <f t="shared" si="39"/>
        <v>326.60399999999998</v>
      </c>
      <c r="CT76" s="5">
        <f t="shared" si="40"/>
        <v>471.08399999999995</v>
      </c>
      <c r="CU76" s="5">
        <f t="shared" si="41"/>
        <v>455.02799999999996</v>
      </c>
      <c r="CV76" s="5">
        <f t="shared" si="42"/>
        <v>451.00799999999998</v>
      </c>
      <c r="CW76" s="5">
        <f t="shared" si="43"/>
        <v>432.94800000000004</v>
      </c>
      <c r="CX76" s="5">
        <f t="shared" si="44"/>
        <v>402.85199999999998</v>
      </c>
      <c r="CY76" s="5">
        <f t="shared" si="45"/>
        <v>390.81599999999997</v>
      </c>
      <c r="CZ76" s="5">
        <f t="shared" si="46"/>
        <v>360.70799999999997</v>
      </c>
      <c r="DA76" s="5">
        <f t="shared" si="47"/>
        <v>350.67599999999999</v>
      </c>
      <c r="DB76" s="5">
        <f t="shared" si="48"/>
        <v>318.57600000000002</v>
      </c>
      <c r="DC76" s="5">
        <f t="shared" si="49"/>
        <v>310.548</v>
      </c>
      <c r="DD76" s="5">
        <f t="shared" si="50"/>
        <v>310.548</v>
      </c>
      <c r="DE76" s="6">
        <f t="shared" si="51"/>
        <v>420.91199999999998</v>
      </c>
    </row>
    <row r="77" spans="1:109" s="3" customFormat="1" ht="20.25" customHeight="1" x14ac:dyDescent="0.25">
      <c r="A77" s="11">
        <v>10003</v>
      </c>
      <c r="B77" s="42">
        <v>422243100</v>
      </c>
      <c r="C77" s="42">
        <v>1184609448</v>
      </c>
      <c r="D77" s="1" t="s">
        <v>167</v>
      </c>
      <c r="E77" s="1" t="s">
        <v>168</v>
      </c>
      <c r="F77" s="1" t="s">
        <v>169</v>
      </c>
      <c r="G77" s="34" t="s">
        <v>164</v>
      </c>
      <c r="H77" s="36" t="s">
        <v>75</v>
      </c>
      <c r="I77" s="10">
        <v>45108</v>
      </c>
      <c r="J77" s="8">
        <v>697.55</v>
      </c>
      <c r="K77" s="7">
        <v>568.79</v>
      </c>
      <c r="L77" s="7">
        <v>567.12</v>
      </c>
      <c r="M77" s="7">
        <v>471.8</v>
      </c>
      <c r="N77" s="7">
        <v>460.1</v>
      </c>
      <c r="O77" s="7">
        <v>423.31</v>
      </c>
      <c r="P77" s="7">
        <v>379.83</v>
      </c>
      <c r="Q77" s="7">
        <v>333.01</v>
      </c>
      <c r="R77" s="7">
        <v>510.26</v>
      </c>
      <c r="S77" s="7">
        <v>441.7</v>
      </c>
      <c r="T77" s="7">
        <v>478.49</v>
      </c>
      <c r="U77" s="7">
        <v>418.29</v>
      </c>
      <c r="V77" s="7">
        <v>458.43</v>
      </c>
      <c r="W77" s="7">
        <v>401.57</v>
      </c>
      <c r="X77" s="7">
        <v>455.08</v>
      </c>
      <c r="Y77" s="7">
        <v>399.9</v>
      </c>
      <c r="Z77" s="7">
        <v>465.11</v>
      </c>
      <c r="AA77" s="7">
        <v>406.59</v>
      </c>
      <c r="AB77" s="7">
        <v>453.41</v>
      </c>
      <c r="AC77" s="7">
        <v>398.23</v>
      </c>
      <c r="AD77" s="7">
        <v>413.28</v>
      </c>
      <c r="AE77" s="7">
        <v>366.45</v>
      </c>
      <c r="AF77" s="7">
        <v>398.23</v>
      </c>
      <c r="AG77" s="7">
        <v>354.75</v>
      </c>
      <c r="AH77" s="7">
        <v>428.33</v>
      </c>
      <c r="AI77" s="7">
        <v>404.92</v>
      </c>
      <c r="AJ77" s="7">
        <v>411.6</v>
      </c>
      <c r="AK77" s="7">
        <v>388.19</v>
      </c>
      <c r="AL77" s="7">
        <v>376.49</v>
      </c>
      <c r="AM77" s="7">
        <v>356.42</v>
      </c>
      <c r="AN77" s="7">
        <v>354.75</v>
      </c>
      <c r="AO77" s="7">
        <v>338.03</v>
      </c>
      <c r="AP77" s="7">
        <v>317.95999999999998</v>
      </c>
      <c r="AQ77" s="7">
        <v>304.58</v>
      </c>
      <c r="AR77" s="7">
        <v>331.34</v>
      </c>
      <c r="AS77" s="7">
        <v>321.31</v>
      </c>
      <c r="AT77" s="7">
        <v>292.88</v>
      </c>
      <c r="AU77" s="7">
        <v>284.52</v>
      </c>
      <c r="AV77" s="7">
        <v>404.92</v>
      </c>
      <c r="AW77" s="7">
        <v>391.54</v>
      </c>
      <c r="AX77" s="7">
        <v>388.19</v>
      </c>
      <c r="AY77" s="7">
        <v>373.14</v>
      </c>
      <c r="AZ77" s="7">
        <v>348.06</v>
      </c>
      <c r="BA77" s="7">
        <v>338.03</v>
      </c>
      <c r="BB77" s="7">
        <v>312.94</v>
      </c>
      <c r="BC77" s="7">
        <v>304.58</v>
      </c>
      <c r="BD77" s="7">
        <v>277.83</v>
      </c>
      <c r="BE77" s="7">
        <v>271.14</v>
      </c>
      <c r="BF77" s="7">
        <v>271.14</v>
      </c>
      <c r="BG77" s="9">
        <v>363.11</v>
      </c>
      <c r="BH77" s="4">
        <f t="shared" ref="BH77:BH140" si="52">+J77*1.2</f>
        <v>837.06</v>
      </c>
      <c r="BI77" s="5">
        <f t="shared" ref="BI77:BI140" si="53">+K77*1.2</f>
        <v>682.54799999999989</v>
      </c>
      <c r="BJ77" s="5">
        <f t="shared" ref="BJ77:BJ140" si="54">+L77*1.2</f>
        <v>680.54399999999998</v>
      </c>
      <c r="BK77" s="5">
        <f t="shared" ref="BK77:BK140" si="55">+M77*1.2</f>
        <v>566.16</v>
      </c>
      <c r="BL77" s="5">
        <f t="shared" ref="BL77:BL140" si="56">+N77*1.2</f>
        <v>552.12</v>
      </c>
      <c r="BM77" s="5">
        <f t="shared" ref="BM77:BM140" si="57">+O77*1.2</f>
        <v>507.97199999999998</v>
      </c>
      <c r="BN77" s="5">
        <f t="shared" ref="BN77:BN140" si="58">+P77*1.2</f>
        <v>455.79599999999999</v>
      </c>
      <c r="BO77" s="5">
        <f t="shared" ref="BO77:BO140" si="59">+Q77*1.2</f>
        <v>399.61199999999997</v>
      </c>
      <c r="BP77" s="5">
        <f t="shared" ref="BP77:BP140" si="60">+R77*1.2</f>
        <v>612.31200000000001</v>
      </c>
      <c r="BQ77" s="5">
        <f t="shared" ref="BQ77:BQ140" si="61">+S77*1.2</f>
        <v>530.04</v>
      </c>
      <c r="BR77" s="5">
        <f t="shared" ref="BR77:BR140" si="62">+T77*1.2</f>
        <v>574.18799999999999</v>
      </c>
      <c r="BS77" s="5">
        <f t="shared" ref="BS77:BS140" si="63">+U77*1.2</f>
        <v>501.94799999999998</v>
      </c>
      <c r="BT77" s="5">
        <f t="shared" ref="BT77:BT140" si="64">+V77*1.2</f>
        <v>550.11599999999999</v>
      </c>
      <c r="BU77" s="5">
        <f t="shared" ref="BU77:BU140" si="65">+W77*1.2</f>
        <v>481.88399999999996</v>
      </c>
      <c r="BV77" s="5">
        <f t="shared" ref="BV77:BV140" si="66">+X77*1.2</f>
        <v>546.096</v>
      </c>
      <c r="BW77" s="5">
        <f t="shared" ref="BW77:BW140" si="67">+Y77*1.2</f>
        <v>479.87999999999994</v>
      </c>
      <c r="BX77" s="5">
        <f t="shared" ref="BX77:BX140" si="68">+Z77*1.2</f>
        <v>558.13199999999995</v>
      </c>
      <c r="BY77" s="5">
        <f t="shared" ref="BY77:BY140" si="69">+AA77*1.2</f>
        <v>487.90799999999996</v>
      </c>
      <c r="BZ77" s="5">
        <f t="shared" ref="BZ77:BZ140" si="70">+AB77*1.2</f>
        <v>544.09199999999998</v>
      </c>
      <c r="CA77" s="5">
        <f t="shared" ref="CA77:CA140" si="71">+AC77*1.2</f>
        <v>477.87599999999998</v>
      </c>
      <c r="CB77" s="5">
        <f t="shared" ref="CB77:CB140" si="72">+AD77*1.2</f>
        <v>495.93599999999992</v>
      </c>
      <c r="CC77" s="5">
        <f t="shared" ref="CC77:CC140" si="73">+AE77*1.2</f>
        <v>439.73999999999995</v>
      </c>
      <c r="CD77" s="5">
        <f t="shared" ref="CD77:CD140" si="74">+AF77*1.2</f>
        <v>477.87599999999998</v>
      </c>
      <c r="CE77" s="5">
        <f t="shared" ref="CE77:CE140" si="75">+AG77*1.2</f>
        <v>425.7</v>
      </c>
      <c r="CF77" s="5">
        <f t="shared" ref="CF77:CF140" si="76">+AH77*1.2</f>
        <v>513.99599999999998</v>
      </c>
      <c r="CG77" s="5">
        <f t="shared" ref="CG77:CG140" si="77">+AI77*1.2</f>
        <v>485.904</v>
      </c>
      <c r="CH77" s="5">
        <f t="shared" ref="CH77:CH140" si="78">+AJ77*1.2</f>
        <v>493.92</v>
      </c>
      <c r="CI77" s="5">
        <f t="shared" ref="CI77:CI140" si="79">+AK77*1.2</f>
        <v>465.82799999999997</v>
      </c>
      <c r="CJ77" s="5">
        <f t="shared" ref="CJ77:CJ140" si="80">+AL77*1.2</f>
        <v>451.78800000000001</v>
      </c>
      <c r="CK77" s="5">
        <f t="shared" ref="CK77:CK140" si="81">+AM77*1.2</f>
        <v>427.70400000000001</v>
      </c>
      <c r="CL77" s="5">
        <f t="shared" ref="CL77:CL140" si="82">+AN77*1.2</f>
        <v>425.7</v>
      </c>
      <c r="CM77" s="5">
        <f t="shared" ref="CM77:CM140" si="83">+AO77*1.2</f>
        <v>405.63599999999997</v>
      </c>
      <c r="CN77" s="5">
        <f t="shared" ref="CN77:CN140" si="84">+AP77*1.2</f>
        <v>381.55199999999996</v>
      </c>
      <c r="CO77" s="5">
        <f t="shared" ref="CO77:CO140" si="85">+AQ77*1.2</f>
        <v>365.49599999999998</v>
      </c>
      <c r="CP77" s="5">
        <f t="shared" ref="CP77:CP140" si="86">+AR77*1.2</f>
        <v>397.60799999999995</v>
      </c>
      <c r="CQ77" s="5">
        <f t="shared" ref="CQ77:CQ140" si="87">+AS77*1.2</f>
        <v>385.572</v>
      </c>
      <c r="CR77" s="5">
        <f t="shared" ref="CR77:CR140" si="88">+AT77*1.2</f>
        <v>351.45599999999996</v>
      </c>
      <c r="CS77" s="5">
        <f t="shared" ref="CS77:CS140" si="89">+AU77*1.2</f>
        <v>341.42399999999998</v>
      </c>
      <c r="CT77" s="5">
        <f t="shared" ref="CT77:CT140" si="90">+AV77*1.2</f>
        <v>485.904</v>
      </c>
      <c r="CU77" s="5">
        <f t="shared" ref="CU77:CU140" si="91">+AW77*1.2</f>
        <v>469.84800000000001</v>
      </c>
      <c r="CV77" s="5">
        <f t="shared" ref="CV77:CV140" si="92">+AX77*1.2</f>
        <v>465.82799999999997</v>
      </c>
      <c r="CW77" s="5">
        <f t="shared" ref="CW77:CW140" si="93">+AY77*1.2</f>
        <v>447.76799999999997</v>
      </c>
      <c r="CX77" s="5">
        <f t="shared" ref="CX77:CX140" si="94">+AZ77*1.2</f>
        <v>417.67199999999997</v>
      </c>
      <c r="CY77" s="5">
        <f t="shared" ref="CY77:CY140" si="95">+BA77*1.2</f>
        <v>405.63599999999997</v>
      </c>
      <c r="CZ77" s="5">
        <f t="shared" ref="CZ77:CZ140" si="96">+BB77*1.2</f>
        <v>375.52799999999996</v>
      </c>
      <c r="DA77" s="5">
        <f t="shared" ref="DA77:DA140" si="97">+BC77*1.2</f>
        <v>365.49599999999998</v>
      </c>
      <c r="DB77" s="5">
        <f t="shared" ref="DB77:DB140" si="98">+BD77*1.2</f>
        <v>333.39599999999996</v>
      </c>
      <c r="DC77" s="5">
        <f t="shared" ref="DC77:DC140" si="99">+BE77*1.2</f>
        <v>325.36799999999999</v>
      </c>
      <c r="DD77" s="5">
        <f t="shared" ref="DD77:DD140" si="100">+BF77*1.2</f>
        <v>325.36799999999999</v>
      </c>
      <c r="DE77" s="6">
        <f t="shared" ref="DE77:DE140" si="101">+BG77*1.2</f>
        <v>435.73200000000003</v>
      </c>
    </row>
    <row r="78" spans="1:109" s="3" customFormat="1" ht="20.25" customHeight="1" x14ac:dyDescent="0.25">
      <c r="A78" s="11">
        <v>11001</v>
      </c>
      <c r="B78" s="42">
        <v>17040200</v>
      </c>
      <c r="C78" s="42">
        <v>1558342972</v>
      </c>
      <c r="D78" s="1" t="s">
        <v>170</v>
      </c>
      <c r="E78" s="1" t="s">
        <v>171</v>
      </c>
      <c r="F78" s="1" t="s">
        <v>172</v>
      </c>
      <c r="G78" s="34" t="s">
        <v>173</v>
      </c>
      <c r="H78" s="36" t="s">
        <v>75</v>
      </c>
      <c r="I78" s="10">
        <v>44927</v>
      </c>
      <c r="J78" s="8">
        <v>625.1</v>
      </c>
      <c r="K78" s="7">
        <v>519.94000000000005</v>
      </c>
      <c r="L78" s="7">
        <v>518.58000000000004</v>
      </c>
      <c r="M78" s="7">
        <v>440.73</v>
      </c>
      <c r="N78" s="7">
        <v>431.17</v>
      </c>
      <c r="O78" s="7">
        <v>401.13</v>
      </c>
      <c r="P78" s="7">
        <v>365.62</v>
      </c>
      <c r="Q78" s="7">
        <v>327.38</v>
      </c>
      <c r="R78" s="7">
        <v>472.14</v>
      </c>
      <c r="S78" s="7">
        <v>416.15</v>
      </c>
      <c r="T78" s="7">
        <v>446.19</v>
      </c>
      <c r="U78" s="7">
        <v>397.03</v>
      </c>
      <c r="V78" s="7">
        <v>429.8</v>
      </c>
      <c r="W78" s="7">
        <v>383.37</v>
      </c>
      <c r="X78" s="7">
        <v>427.07</v>
      </c>
      <c r="Y78" s="7">
        <v>382.01</v>
      </c>
      <c r="Z78" s="7">
        <v>435.27</v>
      </c>
      <c r="AA78" s="7">
        <v>387.47</v>
      </c>
      <c r="AB78" s="7">
        <v>425.71</v>
      </c>
      <c r="AC78" s="7">
        <v>380.64</v>
      </c>
      <c r="AD78" s="7">
        <v>392.93</v>
      </c>
      <c r="AE78" s="7">
        <v>354.69</v>
      </c>
      <c r="AF78" s="7">
        <v>380.64</v>
      </c>
      <c r="AG78" s="7">
        <v>345.13</v>
      </c>
      <c r="AH78" s="7">
        <v>405.22</v>
      </c>
      <c r="AI78" s="7">
        <v>386.1</v>
      </c>
      <c r="AJ78" s="7">
        <v>391.57</v>
      </c>
      <c r="AK78" s="7">
        <v>372.45</v>
      </c>
      <c r="AL78" s="7">
        <v>362.89</v>
      </c>
      <c r="AM78" s="7">
        <v>346.5</v>
      </c>
      <c r="AN78" s="7">
        <v>345.13</v>
      </c>
      <c r="AO78" s="7">
        <v>331.47</v>
      </c>
      <c r="AP78" s="7">
        <v>315.08999999999997</v>
      </c>
      <c r="AQ78" s="7">
        <v>304.16000000000003</v>
      </c>
      <c r="AR78" s="7">
        <v>326.01</v>
      </c>
      <c r="AS78" s="7">
        <v>317.82</v>
      </c>
      <c r="AT78" s="7">
        <v>294.60000000000002</v>
      </c>
      <c r="AU78" s="7">
        <v>287.77</v>
      </c>
      <c r="AV78" s="7">
        <v>386.1</v>
      </c>
      <c r="AW78" s="7">
        <v>375.18</v>
      </c>
      <c r="AX78" s="7">
        <v>372.45</v>
      </c>
      <c r="AY78" s="7">
        <v>360.15</v>
      </c>
      <c r="AZ78" s="7">
        <v>339.67</v>
      </c>
      <c r="BA78" s="7">
        <v>331.47</v>
      </c>
      <c r="BB78" s="7">
        <v>310.99</v>
      </c>
      <c r="BC78" s="7">
        <v>304.16000000000003</v>
      </c>
      <c r="BD78" s="7">
        <v>282.31</v>
      </c>
      <c r="BE78" s="7">
        <v>276.85000000000002</v>
      </c>
      <c r="BF78" s="7">
        <v>276.85000000000002</v>
      </c>
      <c r="BG78" s="9">
        <v>351.96</v>
      </c>
      <c r="BH78" s="4">
        <f t="shared" si="52"/>
        <v>750.12</v>
      </c>
      <c r="BI78" s="5">
        <f t="shared" si="53"/>
        <v>623.928</v>
      </c>
      <c r="BJ78" s="5">
        <f t="shared" si="54"/>
        <v>622.29600000000005</v>
      </c>
      <c r="BK78" s="5">
        <f t="shared" si="55"/>
        <v>528.87599999999998</v>
      </c>
      <c r="BL78" s="5">
        <f t="shared" si="56"/>
        <v>517.404</v>
      </c>
      <c r="BM78" s="5">
        <f t="shared" si="57"/>
        <v>481.35599999999999</v>
      </c>
      <c r="BN78" s="5">
        <f t="shared" si="58"/>
        <v>438.74399999999997</v>
      </c>
      <c r="BO78" s="5">
        <f t="shared" si="59"/>
        <v>392.85599999999999</v>
      </c>
      <c r="BP78" s="5">
        <f t="shared" si="60"/>
        <v>566.56799999999998</v>
      </c>
      <c r="BQ78" s="5">
        <f t="shared" si="61"/>
        <v>499.37999999999994</v>
      </c>
      <c r="BR78" s="5">
        <f t="shared" si="62"/>
        <v>535.428</v>
      </c>
      <c r="BS78" s="5">
        <f t="shared" si="63"/>
        <v>476.43599999999992</v>
      </c>
      <c r="BT78" s="5">
        <f t="shared" si="64"/>
        <v>515.76</v>
      </c>
      <c r="BU78" s="5">
        <f t="shared" si="65"/>
        <v>460.04399999999998</v>
      </c>
      <c r="BV78" s="5">
        <f t="shared" si="66"/>
        <v>512.48399999999992</v>
      </c>
      <c r="BW78" s="5">
        <f t="shared" si="67"/>
        <v>458.41199999999998</v>
      </c>
      <c r="BX78" s="5">
        <f t="shared" si="68"/>
        <v>522.32399999999996</v>
      </c>
      <c r="BY78" s="5">
        <f t="shared" si="69"/>
        <v>464.964</v>
      </c>
      <c r="BZ78" s="5">
        <f t="shared" si="70"/>
        <v>510.85199999999998</v>
      </c>
      <c r="CA78" s="5">
        <f t="shared" si="71"/>
        <v>456.76799999999997</v>
      </c>
      <c r="CB78" s="5">
        <f t="shared" si="72"/>
        <v>471.51599999999996</v>
      </c>
      <c r="CC78" s="5">
        <f t="shared" si="73"/>
        <v>425.62799999999999</v>
      </c>
      <c r="CD78" s="5">
        <f t="shared" si="74"/>
        <v>456.76799999999997</v>
      </c>
      <c r="CE78" s="5">
        <f t="shared" si="75"/>
        <v>414.15600000000001</v>
      </c>
      <c r="CF78" s="5">
        <f t="shared" si="76"/>
        <v>486.26400000000001</v>
      </c>
      <c r="CG78" s="5">
        <f t="shared" si="77"/>
        <v>463.32</v>
      </c>
      <c r="CH78" s="5">
        <f t="shared" si="78"/>
        <v>469.88399999999996</v>
      </c>
      <c r="CI78" s="5">
        <f t="shared" si="79"/>
        <v>446.94</v>
      </c>
      <c r="CJ78" s="5">
        <f t="shared" si="80"/>
        <v>435.46799999999996</v>
      </c>
      <c r="CK78" s="5">
        <f t="shared" si="81"/>
        <v>415.8</v>
      </c>
      <c r="CL78" s="5">
        <f t="shared" si="82"/>
        <v>414.15600000000001</v>
      </c>
      <c r="CM78" s="5">
        <f t="shared" si="83"/>
        <v>397.76400000000001</v>
      </c>
      <c r="CN78" s="5">
        <f t="shared" si="84"/>
        <v>378.10799999999995</v>
      </c>
      <c r="CO78" s="5">
        <f t="shared" si="85"/>
        <v>364.99200000000002</v>
      </c>
      <c r="CP78" s="5">
        <f t="shared" si="86"/>
        <v>391.21199999999999</v>
      </c>
      <c r="CQ78" s="5">
        <f t="shared" si="87"/>
        <v>381.38399999999996</v>
      </c>
      <c r="CR78" s="5">
        <f t="shared" si="88"/>
        <v>353.52000000000004</v>
      </c>
      <c r="CS78" s="5">
        <f t="shared" si="89"/>
        <v>345.32399999999996</v>
      </c>
      <c r="CT78" s="5">
        <f t="shared" si="90"/>
        <v>463.32</v>
      </c>
      <c r="CU78" s="5">
        <f t="shared" si="91"/>
        <v>450.21600000000001</v>
      </c>
      <c r="CV78" s="5">
        <f t="shared" si="92"/>
        <v>446.94</v>
      </c>
      <c r="CW78" s="5">
        <f t="shared" si="93"/>
        <v>432.17999999999995</v>
      </c>
      <c r="CX78" s="5">
        <f t="shared" si="94"/>
        <v>407.60399999999998</v>
      </c>
      <c r="CY78" s="5">
        <f t="shared" si="95"/>
        <v>397.76400000000001</v>
      </c>
      <c r="CZ78" s="5">
        <f t="shared" si="96"/>
        <v>373.18799999999999</v>
      </c>
      <c r="DA78" s="5">
        <f t="shared" si="97"/>
        <v>364.99200000000002</v>
      </c>
      <c r="DB78" s="5">
        <f t="shared" si="98"/>
        <v>338.77199999999999</v>
      </c>
      <c r="DC78" s="5">
        <f t="shared" si="99"/>
        <v>332.22</v>
      </c>
      <c r="DD78" s="5">
        <f t="shared" si="100"/>
        <v>332.22</v>
      </c>
      <c r="DE78" s="6">
        <f t="shared" si="101"/>
        <v>422.35199999999998</v>
      </c>
    </row>
    <row r="79" spans="1:109" s="3" customFormat="1" ht="20.25" customHeight="1" x14ac:dyDescent="0.25">
      <c r="A79" s="11">
        <v>11001</v>
      </c>
      <c r="B79" s="42">
        <v>17040200</v>
      </c>
      <c r="C79" s="42">
        <v>1558342972</v>
      </c>
      <c r="D79" s="1" t="s">
        <v>170</v>
      </c>
      <c r="E79" s="1" t="s">
        <v>171</v>
      </c>
      <c r="F79" s="1" t="s">
        <v>172</v>
      </c>
      <c r="G79" s="34" t="s">
        <v>173</v>
      </c>
      <c r="H79" s="36" t="s">
        <v>75</v>
      </c>
      <c r="I79" s="10">
        <v>45108</v>
      </c>
      <c r="J79" s="8">
        <v>631.66</v>
      </c>
      <c r="K79" s="7">
        <v>526.5</v>
      </c>
      <c r="L79" s="7">
        <v>525.14</v>
      </c>
      <c r="M79" s="7">
        <v>447.29</v>
      </c>
      <c r="N79" s="7">
        <v>437.73</v>
      </c>
      <c r="O79" s="7">
        <v>407.69</v>
      </c>
      <c r="P79" s="7">
        <v>372.18</v>
      </c>
      <c r="Q79" s="7">
        <v>333.94</v>
      </c>
      <c r="R79" s="7">
        <v>478.7</v>
      </c>
      <c r="S79" s="7">
        <v>422.71</v>
      </c>
      <c r="T79" s="7">
        <v>452.75</v>
      </c>
      <c r="U79" s="7">
        <v>403.59</v>
      </c>
      <c r="V79" s="7">
        <v>436.36</v>
      </c>
      <c r="W79" s="7">
        <v>389.93</v>
      </c>
      <c r="X79" s="7">
        <v>433.63</v>
      </c>
      <c r="Y79" s="7">
        <v>388.57</v>
      </c>
      <c r="Z79" s="7">
        <v>441.83</v>
      </c>
      <c r="AA79" s="7">
        <v>394.03</v>
      </c>
      <c r="AB79" s="7">
        <v>432.27</v>
      </c>
      <c r="AC79" s="7">
        <v>387.2</v>
      </c>
      <c r="AD79" s="7">
        <v>399.49</v>
      </c>
      <c r="AE79" s="7">
        <v>361.25</v>
      </c>
      <c r="AF79" s="7">
        <v>387.2</v>
      </c>
      <c r="AG79" s="7">
        <v>351.69</v>
      </c>
      <c r="AH79" s="7">
        <v>411.78</v>
      </c>
      <c r="AI79" s="7">
        <v>392.66</v>
      </c>
      <c r="AJ79" s="7">
        <v>398.13</v>
      </c>
      <c r="AK79" s="7">
        <v>379.01</v>
      </c>
      <c r="AL79" s="7">
        <v>369.45</v>
      </c>
      <c r="AM79" s="7">
        <v>353.06</v>
      </c>
      <c r="AN79" s="7">
        <v>351.69</v>
      </c>
      <c r="AO79" s="7">
        <v>338.03</v>
      </c>
      <c r="AP79" s="7">
        <v>321.64999999999998</v>
      </c>
      <c r="AQ79" s="7">
        <v>310.72000000000003</v>
      </c>
      <c r="AR79" s="7">
        <v>332.57</v>
      </c>
      <c r="AS79" s="7">
        <v>324.38</v>
      </c>
      <c r="AT79" s="7">
        <v>301.16000000000003</v>
      </c>
      <c r="AU79" s="7">
        <v>294.33</v>
      </c>
      <c r="AV79" s="7">
        <v>392.66</v>
      </c>
      <c r="AW79" s="7">
        <v>381.74</v>
      </c>
      <c r="AX79" s="7">
        <v>379.01</v>
      </c>
      <c r="AY79" s="7">
        <v>366.71</v>
      </c>
      <c r="AZ79" s="7">
        <v>346.23</v>
      </c>
      <c r="BA79" s="7">
        <v>338.03</v>
      </c>
      <c r="BB79" s="7">
        <v>317.55</v>
      </c>
      <c r="BC79" s="7">
        <v>310.72000000000003</v>
      </c>
      <c r="BD79" s="7">
        <v>288.87</v>
      </c>
      <c r="BE79" s="7">
        <v>283.41000000000003</v>
      </c>
      <c r="BF79" s="7">
        <v>283.41000000000003</v>
      </c>
      <c r="BG79" s="9">
        <v>358.52</v>
      </c>
      <c r="BH79" s="4">
        <f t="shared" si="52"/>
        <v>757.99199999999996</v>
      </c>
      <c r="BI79" s="5">
        <f t="shared" si="53"/>
        <v>631.79999999999995</v>
      </c>
      <c r="BJ79" s="5">
        <f t="shared" si="54"/>
        <v>630.16800000000001</v>
      </c>
      <c r="BK79" s="5">
        <f t="shared" si="55"/>
        <v>536.74800000000005</v>
      </c>
      <c r="BL79" s="5">
        <f t="shared" si="56"/>
        <v>525.27599999999995</v>
      </c>
      <c r="BM79" s="5">
        <f t="shared" si="57"/>
        <v>489.22799999999995</v>
      </c>
      <c r="BN79" s="5">
        <f t="shared" si="58"/>
        <v>446.61599999999999</v>
      </c>
      <c r="BO79" s="5">
        <f t="shared" si="59"/>
        <v>400.72800000000001</v>
      </c>
      <c r="BP79" s="5">
        <f t="shared" si="60"/>
        <v>574.43999999999994</v>
      </c>
      <c r="BQ79" s="5">
        <f t="shared" si="61"/>
        <v>507.25199999999995</v>
      </c>
      <c r="BR79" s="5">
        <f t="shared" si="62"/>
        <v>543.29999999999995</v>
      </c>
      <c r="BS79" s="5">
        <f t="shared" si="63"/>
        <v>484.30799999999994</v>
      </c>
      <c r="BT79" s="5">
        <f t="shared" si="64"/>
        <v>523.63199999999995</v>
      </c>
      <c r="BU79" s="5">
        <f t="shared" si="65"/>
        <v>467.916</v>
      </c>
      <c r="BV79" s="5">
        <f t="shared" si="66"/>
        <v>520.35599999999999</v>
      </c>
      <c r="BW79" s="5">
        <f t="shared" si="67"/>
        <v>466.28399999999999</v>
      </c>
      <c r="BX79" s="5">
        <f t="shared" si="68"/>
        <v>530.19599999999991</v>
      </c>
      <c r="BY79" s="5">
        <f t="shared" si="69"/>
        <v>472.83599999999996</v>
      </c>
      <c r="BZ79" s="5">
        <f t="shared" si="70"/>
        <v>518.72399999999993</v>
      </c>
      <c r="CA79" s="5">
        <f t="shared" si="71"/>
        <v>464.64</v>
      </c>
      <c r="CB79" s="5">
        <f t="shared" si="72"/>
        <v>479.38799999999998</v>
      </c>
      <c r="CC79" s="5">
        <f t="shared" si="73"/>
        <v>433.5</v>
      </c>
      <c r="CD79" s="5">
        <f t="shared" si="74"/>
        <v>464.64</v>
      </c>
      <c r="CE79" s="5">
        <f t="shared" si="75"/>
        <v>422.02799999999996</v>
      </c>
      <c r="CF79" s="5">
        <f t="shared" si="76"/>
        <v>494.13599999999997</v>
      </c>
      <c r="CG79" s="5">
        <f t="shared" si="77"/>
        <v>471.19200000000001</v>
      </c>
      <c r="CH79" s="5">
        <f t="shared" si="78"/>
        <v>477.75599999999997</v>
      </c>
      <c r="CI79" s="5">
        <f t="shared" si="79"/>
        <v>454.81199999999995</v>
      </c>
      <c r="CJ79" s="5">
        <f t="shared" si="80"/>
        <v>443.34</v>
      </c>
      <c r="CK79" s="5">
        <f t="shared" si="81"/>
        <v>423.67199999999997</v>
      </c>
      <c r="CL79" s="5">
        <f t="shared" si="82"/>
        <v>422.02799999999996</v>
      </c>
      <c r="CM79" s="5">
        <f t="shared" si="83"/>
        <v>405.63599999999997</v>
      </c>
      <c r="CN79" s="5">
        <f t="shared" si="84"/>
        <v>385.97999999999996</v>
      </c>
      <c r="CO79" s="5">
        <f t="shared" si="85"/>
        <v>372.86400000000003</v>
      </c>
      <c r="CP79" s="5">
        <f t="shared" si="86"/>
        <v>399.084</v>
      </c>
      <c r="CQ79" s="5">
        <f t="shared" si="87"/>
        <v>389.25599999999997</v>
      </c>
      <c r="CR79" s="5">
        <f t="shared" si="88"/>
        <v>361.392</v>
      </c>
      <c r="CS79" s="5">
        <f t="shared" si="89"/>
        <v>353.19599999999997</v>
      </c>
      <c r="CT79" s="5">
        <f t="shared" si="90"/>
        <v>471.19200000000001</v>
      </c>
      <c r="CU79" s="5">
        <f t="shared" si="91"/>
        <v>458.08800000000002</v>
      </c>
      <c r="CV79" s="5">
        <f t="shared" si="92"/>
        <v>454.81199999999995</v>
      </c>
      <c r="CW79" s="5">
        <f t="shared" si="93"/>
        <v>440.05199999999996</v>
      </c>
      <c r="CX79" s="5">
        <f t="shared" si="94"/>
        <v>415.476</v>
      </c>
      <c r="CY79" s="5">
        <f t="shared" si="95"/>
        <v>405.63599999999997</v>
      </c>
      <c r="CZ79" s="5">
        <f t="shared" si="96"/>
        <v>381.06</v>
      </c>
      <c r="DA79" s="5">
        <f t="shared" si="97"/>
        <v>372.86400000000003</v>
      </c>
      <c r="DB79" s="5">
        <f t="shared" si="98"/>
        <v>346.64400000000001</v>
      </c>
      <c r="DC79" s="5">
        <f t="shared" si="99"/>
        <v>340.09200000000004</v>
      </c>
      <c r="DD79" s="5">
        <f t="shared" si="100"/>
        <v>340.09200000000004</v>
      </c>
      <c r="DE79" s="6">
        <f t="shared" si="101"/>
        <v>430.22399999999999</v>
      </c>
    </row>
    <row r="80" spans="1:109" s="3" customFormat="1" ht="20.25" customHeight="1" x14ac:dyDescent="0.25">
      <c r="A80" s="11">
        <v>12001</v>
      </c>
      <c r="B80" s="42">
        <v>454040900</v>
      </c>
      <c r="C80" s="42">
        <v>1932203320</v>
      </c>
      <c r="D80" s="1" t="s">
        <v>174</v>
      </c>
      <c r="E80" s="1" t="s">
        <v>175</v>
      </c>
      <c r="F80" s="1" t="s">
        <v>176</v>
      </c>
      <c r="G80" s="34" t="s">
        <v>177</v>
      </c>
      <c r="H80" s="36" t="s">
        <v>75</v>
      </c>
      <c r="I80" s="10">
        <v>44927</v>
      </c>
      <c r="J80" s="8">
        <v>723.6</v>
      </c>
      <c r="K80" s="7">
        <v>602.73</v>
      </c>
      <c r="L80" s="7">
        <v>601.16</v>
      </c>
      <c r="M80" s="7">
        <v>511.69</v>
      </c>
      <c r="N80" s="7">
        <v>500.7</v>
      </c>
      <c r="O80" s="7">
        <v>466.17</v>
      </c>
      <c r="P80" s="7">
        <v>425.36</v>
      </c>
      <c r="Q80" s="7">
        <v>381.41</v>
      </c>
      <c r="R80" s="7">
        <v>547.79</v>
      </c>
      <c r="S80" s="7">
        <v>483.44</v>
      </c>
      <c r="T80" s="7">
        <v>517.97</v>
      </c>
      <c r="U80" s="7">
        <v>461.46</v>
      </c>
      <c r="V80" s="7">
        <v>499.13</v>
      </c>
      <c r="W80" s="7">
        <v>445.76</v>
      </c>
      <c r="X80" s="7">
        <v>495.99</v>
      </c>
      <c r="Y80" s="7">
        <v>444.19</v>
      </c>
      <c r="Z80" s="7">
        <v>505.41</v>
      </c>
      <c r="AA80" s="7">
        <v>450.47</v>
      </c>
      <c r="AB80" s="7">
        <v>494.42</v>
      </c>
      <c r="AC80" s="7">
        <v>442.62</v>
      </c>
      <c r="AD80" s="7">
        <v>456.75</v>
      </c>
      <c r="AE80" s="7">
        <v>412.8</v>
      </c>
      <c r="AF80" s="7">
        <v>442.62</v>
      </c>
      <c r="AG80" s="7">
        <v>401.81</v>
      </c>
      <c r="AH80" s="7">
        <v>470.88</v>
      </c>
      <c r="AI80" s="7">
        <v>448.9</v>
      </c>
      <c r="AJ80" s="7">
        <v>455.18</v>
      </c>
      <c r="AK80" s="7">
        <v>433.21</v>
      </c>
      <c r="AL80" s="7">
        <v>422.22</v>
      </c>
      <c r="AM80" s="7">
        <v>403.38</v>
      </c>
      <c r="AN80" s="7">
        <v>401.81</v>
      </c>
      <c r="AO80" s="7">
        <v>386.11</v>
      </c>
      <c r="AP80" s="7">
        <v>367.28</v>
      </c>
      <c r="AQ80" s="7">
        <v>354.72</v>
      </c>
      <c r="AR80" s="7">
        <v>379.84</v>
      </c>
      <c r="AS80" s="7">
        <v>370.42</v>
      </c>
      <c r="AT80" s="7">
        <v>343.73</v>
      </c>
      <c r="AU80" s="7">
        <v>335.88</v>
      </c>
      <c r="AV80" s="7">
        <v>448.9</v>
      </c>
      <c r="AW80" s="7">
        <v>436.34</v>
      </c>
      <c r="AX80" s="7">
        <v>433.21</v>
      </c>
      <c r="AY80" s="7">
        <v>419.08</v>
      </c>
      <c r="AZ80" s="7">
        <v>395.53</v>
      </c>
      <c r="BA80" s="7">
        <v>386.11</v>
      </c>
      <c r="BB80" s="7">
        <v>362.57</v>
      </c>
      <c r="BC80" s="7">
        <v>354.72</v>
      </c>
      <c r="BD80" s="7">
        <v>329.61</v>
      </c>
      <c r="BE80" s="7">
        <v>323.33</v>
      </c>
      <c r="BF80" s="7">
        <v>323.33</v>
      </c>
      <c r="BG80" s="9">
        <v>409.66</v>
      </c>
      <c r="BH80" s="4">
        <f t="shared" si="52"/>
        <v>868.32</v>
      </c>
      <c r="BI80" s="5">
        <f t="shared" si="53"/>
        <v>723.27599999999995</v>
      </c>
      <c r="BJ80" s="5">
        <f t="shared" si="54"/>
        <v>721.39199999999994</v>
      </c>
      <c r="BK80" s="5">
        <f t="shared" si="55"/>
        <v>614.02800000000002</v>
      </c>
      <c r="BL80" s="5">
        <f t="shared" si="56"/>
        <v>600.83999999999992</v>
      </c>
      <c r="BM80" s="5">
        <f t="shared" si="57"/>
        <v>559.404</v>
      </c>
      <c r="BN80" s="5">
        <f t="shared" si="58"/>
        <v>510.43200000000002</v>
      </c>
      <c r="BO80" s="5">
        <f t="shared" si="59"/>
        <v>457.69200000000001</v>
      </c>
      <c r="BP80" s="5">
        <f t="shared" si="60"/>
        <v>657.34799999999996</v>
      </c>
      <c r="BQ80" s="5">
        <f t="shared" si="61"/>
        <v>580.12799999999993</v>
      </c>
      <c r="BR80" s="5">
        <f t="shared" si="62"/>
        <v>621.56399999999996</v>
      </c>
      <c r="BS80" s="5">
        <f t="shared" si="63"/>
        <v>553.75199999999995</v>
      </c>
      <c r="BT80" s="5">
        <f t="shared" si="64"/>
        <v>598.95600000000002</v>
      </c>
      <c r="BU80" s="5">
        <f t="shared" si="65"/>
        <v>534.91199999999992</v>
      </c>
      <c r="BV80" s="5">
        <f t="shared" si="66"/>
        <v>595.18799999999999</v>
      </c>
      <c r="BW80" s="5">
        <f t="shared" si="67"/>
        <v>533.02800000000002</v>
      </c>
      <c r="BX80" s="5">
        <f t="shared" si="68"/>
        <v>606.49199999999996</v>
      </c>
      <c r="BY80" s="5">
        <f t="shared" si="69"/>
        <v>540.56399999999996</v>
      </c>
      <c r="BZ80" s="5">
        <f t="shared" si="70"/>
        <v>593.30399999999997</v>
      </c>
      <c r="CA80" s="5">
        <f t="shared" si="71"/>
        <v>531.14400000000001</v>
      </c>
      <c r="CB80" s="5">
        <f t="shared" si="72"/>
        <v>548.1</v>
      </c>
      <c r="CC80" s="5">
        <f t="shared" si="73"/>
        <v>495.36</v>
      </c>
      <c r="CD80" s="5">
        <f t="shared" si="74"/>
        <v>531.14400000000001</v>
      </c>
      <c r="CE80" s="5">
        <f t="shared" si="75"/>
        <v>482.17199999999997</v>
      </c>
      <c r="CF80" s="5">
        <f t="shared" si="76"/>
        <v>565.05599999999993</v>
      </c>
      <c r="CG80" s="5">
        <f t="shared" si="77"/>
        <v>538.67999999999995</v>
      </c>
      <c r="CH80" s="5">
        <f t="shared" si="78"/>
        <v>546.21600000000001</v>
      </c>
      <c r="CI80" s="5">
        <f t="shared" si="79"/>
        <v>519.85199999999998</v>
      </c>
      <c r="CJ80" s="5">
        <f t="shared" si="80"/>
        <v>506.66399999999999</v>
      </c>
      <c r="CK80" s="5">
        <f t="shared" si="81"/>
        <v>484.05599999999998</v>
      </c>
      <c r="CL80" s="5">
        <f t="shared" si="82"/>
        <v>482.17199999999997</v>
      </c>
      <c r="CM80" s="5">
        <f t="shared" si="83"/>
        <v>463.33199999999999</v>
      </c>
      <c r="CN80" s="5">
        <f t="shared" si="84"/>
        <v>440.73599999999993</v>
      </c>
      <c r="CO80" s="5">
        <f t="shared" si="85"/>
        <v>425.66400000000004</v>
      </c>
      <c r="CP80" s="5">
        <f t="shared" si="86"/>
        <v>455.80799999999994</v>
      </c>
      <c r="CQ80" s="5">
        <f t="shared" si="87"/>
        <v>444.50400000000002</v>
      </c>
      <c r="CR80" s="5">
        <f t="shared" si="88"/>
        <v>412.476</v>
      </c>
      <c r="CS80" s="5">
        <f t="shared" si="89"/>
        <v>403.05599999999998</v>
      </c>
      <c r="CT80" s="5">
        <f t="shared" si="90"/>
        <v>538.67999999999995</v>
      </c>
      <c r="CU80" s="5">
        <f t="shared" si="91"/>
        <v>523.60799999999995</v>
      </c>
      <c r="CV80" s="5">
        <f t="shared" si="92"/>
        <v>519.85199999999998</v>
      </c>
      <c r="CW80" s="5">
        <f t="shared" si="93"/>
        <v>502.89599999999996</v>
      </c>
      <c r="CX80" s="5">
        <f t="shared" si="94"/>
        <v>474.63599999999997</v>
      </c>
      <c r="CY80" s="5">
        <f t="shared" si="95"/>
        <v>463.33199999999999</v>
      </c>
      <c r="CZ80" s="5">
        <f t="shared" si="96"/>
        <v>435.084</v>
      </c>
      <c r="DA80" s="5">
        <f t="shared" si="97"/>
        <v>425.66400000000004</v>
      </c>
      <c r="DB80" s="5">
        <f t="shared" si="98"/>
        <v>395.53199999999998</v>
      </c>
      <c r="DC80" s="5">
        <f t="shared" si="99"/>
        <v>387.99599999999998</v>
      </c>
      <c r="DD80" s="5">
        <f t="shared" si="100"/>
        <v>387.99599999999998</v>
      </c>
      <c r="DE80" s="6">
        <f t="shared" si="101"/>
        <v>491.59199999999998</v>
      </c>
    </row>
    <row r="81" spans="1:109" s="3" customFormat="1" ht="20.25" customHeight="1" x14ac:dyDescent="0.25">
      <c r="A81" s="11">
        <v>12001</v>
      </c>
      <c r="B81" s="42">
        <v>454040900</v>
      </c>
      <c r="C81" s="42">
        <v>1932203320</v>
      </c>
      <c r="D81" s="1" t="s">
        <v>174</v>
      </c>
      <c r="E81" s="1" t="s">
        <v>175</v>
      </c>
      <c r="F81" s="1" t="s">
        <v>176</v>
      </c>
      <c r="G81" s="34" t="s">
        <v>177</v>
      </c>
      <c r="H81" s="36" t="s">
        <v>75</v>
      </c>
      <c r="I81" s="10">
        <v>45108</v>
      </c>
      <c r="J81" s="8">
        <v>735.95</v>
      </c>
      <c r="K81" s="7">
        <v>615.08000000000004</v>
      </c>
      <c r="L81" s="7">
        <v>613.51</v>
      </c>
      <c r="M81" s="7">
        <v>524.04</v>
      </c>
      <c r="N81" s="7">
        <v>513.04999999999995</v>
      </c>
      <c r="O81" s="7">
        <v>478.52</v>
      </c>
      <c r="P81" s="7">
        <v>437.71</v>
      </c>
      <c r="Q81" s="7">
        <v>393.76</v>
      </c>
      <c r="R81" s="7">
        <v>560.14</v>
      </c>
      <c r="S81" s="7">
        <v>495.79</v>
      </c>
      <c r="T81" s="7">
        <v>530.32000000000005</v>
      </c>
      <c r="U81" s="7">
        <v>473.81</v>
      </c>
      <c r="V81" s="7">
        <v>511.48</v>
      </c>
      <c r="W81" s="7">
        <v>458.11</v>
      </c>
      <c r="X81" s="7">
        <v>508.34</v>
      </c>
      <c r="Y81" s="7">
        <v>456.54</v>
      </c>
      <c r="Z81" s="7">
        <v>517.76</v>
      </c>
      <c r="AA81" s="7">
        <v>462.82</v>
      </c>
      <c r="AB81" s="7">
        <v>506.77</v>
      </c>
      <c r="AC81" s="7">
        <v>454.97</v>
      </c>
      <c r="AD81" s="7">
        <v>469.1</v>
      </c>
      <c r="AE81" s="7">
        <v>425.15</v>
      </c>
      <c r="AF81" s="7">
        <v>454.97</v>
      </c>
      <c r="AG81" s="7">
        <v>414.16</v>
      </c>
      <c r="AH81" s="7">
        <v>483.23</v>
      </c>
      <c r="AI81" s="7">
        <v>461.25</v>
      </c>
      <c r="AJ81" s="7">
        <v>467.53</v>
      </c>
      <c r="AK81" s="7">
        <v>445.56</v>
      </c>
      <c r="AL81" s="7">
        <v>434.57</v>
      </c>
      <c r="AM81" s="7">
        <v>415.73</v>
      </c>
      <c r="AN81" s="7">
        <v>414.16</v>
      </c>
      <c r="AO81" s="7">
        <v>398.46</v>
      </c>
      <c r="AP81" s="7">
        <v>379.63</v>
      </c>
      <c r="AQ81" s="7">
        <v>367.07</v>
      </c>
      <c r="AR81" s="7">
        <v>392.19</v>
      </c>
      <c r="AS81" s="7">
        <v>382.77</v>
      </c>
      <c r="AT81" s="7">
        <v>356.08</v>
      </c>
      <c r="AU81" s="7">
        <v>348.23</v>
      </c>
      <c r="AV81" s="7">
        <v>461.25</v>
      </c>
      <c r="AW81" s="7">
        <v>448.69</v>
      </c>
      <c r="AX81" s="7">
        <v>445.56</v>
      </c>
      <c r="AY81" s="7">
        <v>431.43</v>
      </c>
      <c r="AZ81" s="7">
        <v>407.88</v>
      </c>
      <c r="BA81" s="7">
        <v>398.46</v>
      </c>
      <c r="BB81" s="7">
        <v>374.92</v>
      </c>
      <c r="BC81" s="7">
        <v>367.07</v>
      </c>
      <c r="BD81" s="7">
        <v>341.96</v>
      </c>
      <c r="BE81" s="7">
        <v>335.68</v>
      </c>
      <c r="BF81" s="7">
        <v>335.68</v>
      </c>
      <c r="BG81" s="9">
        <v>422.01</v>
      </c>
      <c r="BH81" s="4">
        <f t="shared" si="52"/>
        <v>883.14</v>
      </c>
      <c r="BI81" s="5">
        <f t="shared" si="53"/>
        <v>738.096</v>
      </c>
      <c r="BJ81" s="5">
        <f t="shared" si="54"/>
        <v>736.21199999999999</v>
      </c>
      <c r="BK81" s="5">
        <f t="shared" si="55"/>
        <v>628.84799999999996</v>
      </c>
      <c r="BL81" s="5">
        <f t="shared" si="56"/>
        <v>615.66</v>
      </c>
      <c r="BM81" s="5">
        <f t="shared" si="57"/>
        <v>574.22399999999993</v>
      </c>
      <c r="BN81" s="5">
        <f t="shared" si="58"/>
        <v>525.25199999999995</v>
      </c>
      <c r="BO81" s="5">
        <f t="shared" si="59"/>
        <v>472.51199999999994</v>
      </c>
      <c r="BP81" s="5">
        <f t="shared" si="60"/>
        <v>672.16800000000001</v>
      </c>
      <c r="BQ81" s="5">
        <f t="shared" si="61"/>
        <v>594.94799999999998</v>
      </c>
      <c r="BR81" s="5">
        <f t="shared" si="62"/>
        <v>636.38400000000001</v>
      </c>
      <c r="BS81" s="5">
        <f t="shared" si="63"/>
        <v>568.572</v>
      </c>
      <c r="BT81" s="5">
        <f t="shared" si="64"/>
        <v>613.77599999999995</v>
      </c>
      <c r="BU81" s="5">
        <f t="shared" si="65"/>
        <v>549.73199999999997</v>
      </c>
      <c r="BV81" s="5">
        <f t="shared" si="66"/>
        <v>610.00799999999992</v>
      </c>
      <c r="BW81" s="5">
        <f t="shared" si="67"/>
        <v>547.84799999999996</v>
      </c>
      <c r="BX81" s="5">
        <f t="shared" si="68"/>
        <v>621.31200000000001</v>
      </c>
      <c r="BY81" s="5">
        <f t="shared" si="69"/>
        <v>555.38400000000001</v>
      </c>
      <c r="BZ81" s="5">
        <f t="shared" si="70"/>
        <v>608.12399999999991</v>
      </c>
      <c r="CA81" s="5">
        <f t="shared" si="71"/>
        <v>545.96400000000006</v>
      </c>
      <c r="CB81" s="5">
        <f t="shared" si="72"/>
        <v>562.91999999999996</v>
      </c>
      <c r="CC81" s="5">
        <f t="shared" si="73"/>
        <v>510.17999999999995</v>
      </c>
      <c r="CD81" s="5">
        <f t="shared" si="74"/>
        <v>545.96400000000006</v>
      </c>
      <c r="CE81" s="5">
        <f t="shared" si="75"/>
        <v>496.99200000000002</v>
      </c>
      <c r="CF81" s="5">
        <f t="shared" si="76"/>
        <v>579.87599999999998</v>
      </c>
      <c r="CG81" s="5">
        <f t="shared" si="77"/>
        <v>553.5</v>
      </c>
      <c r="CH81" s="5">
        <f t="shared" si="78"/>
        <v>561.03599999999994</v>
      </c>
      <c r="CI81" s="5">
        <f t="shared" si="79"/>
        <v>534.67200000000003</v>
      </c>
      <c r="CJ81" s="5">
        <f t="shared" si="80"/>
        <v>521.48399999999992</v>
      </c>
      <c r="CK81" s="5">
        <f t="shared" si="81"/>
        <v>498.87599999999998</v>
      </c>
      <c r="CL81" s="5">
        <f t="shared" si="82"/>
        <v>496.99200000000002</v>
      </c>
      <c r="CM81" s="5">
        <f t="shared" si="83"/>
        <v>478.15199999999993</v>
      </c>
      <c r="CN81" s="5">
        <f t="shared" si="84"/>
        <v>455.55599999999998</v>
      </c>
      <c r="CO81" s="5">
        <f t="shared" si="85"/>
        <v>440.48399999999998</v>
      </c>
      <c r="CP81" s="5">
        <f t="shared" si="86"/>
        <v>470.62799999999999</v>
      </c>
      <c r="CQ81" s="5">
        <f t="shared" si="87"/>
        <v>459.32399999999996</v>
      </c>
      <c r="CR81" s="5">
        <f t="shared" si="88"/>
        <v>427.29599999999999</v>
      </c>
      <c r="CS81" s="5">
        <f t="shared" si="89"/>
        <v>417.87600000000003</v>
      </c>
      <c r="CT81" s="5">
        <f t="shared" si="90"/>
        <v>553.5</v>
      </c>
      <c r="CU81" s="5">
        <f t="shared" si="91"/>
        <v>538.428</v>
      </c>
      <c r="CV81" s="5">
        <f t="shared" si="92"/>
        <v>534.67200000000003</v>
      </c>
      <c r="CW81" s="5">
        <f t="shared" si="93"/>
        <v>517.71600000000001</v>
      </c>
      <c r="CX81" s="5">
        <f t="shared" si="94"/>
        <v>489.45599999999996</v>
      </c>
      <c r="CY81" s="5">
        <f t="shared" si="95"/>
        <v>478.15199999999993</v>
      </c>
      <c r="CZ81" s="5">
        <f t="shared" si="96"/>
        <v>449.904</v>
      </c>
      <c r="DA81" s="5">
        <f t="shared" si="97"/>
        <v>440.48399999999998</v>
      </c>
      <c r="DB81" s="5">
        <f t="shared" si="98"/>
        <v>410.35199999999998</v>
      </c>
      <c r="DC81" s="5">
        <f t="shared" si="99"/>
        <v>402.81599999999997</v>
      </c>
      <c r="DD81" s="5">
        <f t="shared" si="100"/>
        <v>402.81599999999997</v>
      </c>
      <c r="DE81" s="6">
        <f t="shared" si="101"/>
        <v>506.41199999999998</v>
      </c>
    </row>
    <row r="82" spans="1:109" s="3" customFormat="1" ht="20.25" customHeight="1" x14ac:dyDescent="0.25">
      <c r="A82" s="11">
        <v>12002</v>
      </c>
      <c r="B82" s="42">
        <v>677040100</v>
      </c>
      <c r="C82" s="42">
        <v>1184629925</v>
      </c>
      <c r="D82" s="1" t="s">
        <v>178</v>
      </c>
      <c r="E82" s="1" t="s">
        <v>179</v>
      </c>
      <c r="F82" s="1" t="s">
        <v>180</v>
      </c>
      <c r="G82" s="34" t="s">
        <v>177</v>
      </c>
      <c r="H82" s="36" t="s">
        <v>75</v>
      </c>
      <c r="I82" s="10">
        <v>44927</v>
      </c>
      <c r="J82" s="8">
        <v>644.34</v>
      </c>
      <c r="K82" s="7">
        <v>526.75</v>
      </c>
      <c r="L82" s="7">
        <v>525.23</v>
      </c>
      <c r="M82" s="7">
        <v>438.18</v>
      </c>
      <c r="N82" s="7">
        <v>427.49</v>
      </c>
      <c r="O82" s="7">
        <v>393.9</v>
      </c>
      <c r="P82" s="7">
        <v>354.19</v>
      </c>
      <c r="Q82" s="7">
        <v>311.43</v>
      </c>
      <c r="R82" s="7">
        <v>473.3</v>
      </c>
      <c r="S82" s="7">
        <v>410.69</v>
      </c>
      <c r="T82" s="7">
        <v>444.29</v>
      </c>
      <c r="U82" s="7">
        <v>389.31</v>
      </c>
      <c r="V82" s="7">
        <v>425.96</v>
      </c>
      <c r="W82" s="7">
        <v>374.04</v>
      </c>
      <c r="X82" s="7">
        <v>422.91</v>
      </c>
      <c r="Y82" s="7">
        <v>372.52</v>
      </c>
      <c r="Z82" s="7">
        <v>432.07</v>
      </c>
      <c r="AA82" s="7">
        <v>378.62</v>
      </c>
      <c r="AB82" s="7">
        <v>421.38</v>
      </c>
      <c r="AC82" s="7">
        <v>370.99</v>
      </c>
      <c r="AD82" s="7">
        <v>384.73</v>
      </c>
      <c r="AE82" s="7">
        <v>341.97</v>
      </c>
      <c r="AF82" s="7">
        <v>370.99</v>
      </c>
      <c r="AG82" s="7">
        <v>331.28</v>
      </c>
      <c r="AH82" s="7">
        <v>398.48</v>
      </c>
      <c r="AI82" s="7">
        <v>377.1</v>
      </c>
      <c r="AJ82" s="7">
        <v>383.21</v>
      </c>
      <c r="AK82" s="7">
        <v>361.83</v>
      </c>
      <c r="AL82" s="7">
        <v>351.14</v>
      </c>
      <c r="AM82" s="7">
        <v>332.81</v>
      </c>
      <c r="AN82" s="7">
        <v>331.28</v>
      </c>
      <c r="AO82" s="7">
        <v>316.01</v>
      </c>
      <c r="AP82" s="7">
        <v>297.69</v>
      </c>
      <c r="AQ82" s="7">
        <v>285.47000000000003</v>
      </c>
      <c r="AR82" s="7">
        <v>309.91000000000003</v>
      </c>
      <c r="AS82" s="7">
        <v>300.74</v>
      </c>
      <c r="AT82" s="7">
        <v>274.77999999999997</v>
      </c>
      <c r="AU82" s="7">
        <v>267.14999999999998</v>
      </c>
      <c r="AV82" s="7">
        <v>377.1</v>
      </c>
      <c r="AW82" s="7">
        <v>364.88</v>
      </c>
      <c r="AX82" s="7">
        <v>361.83</v>
      </c>
      <c r="AY82" s="7">
        <v>348.08</v>
      </c>
      <c r="AZ82" s="7">
        <v>325.18</v>
      </c>
      <c r="BA82" s="7">
        <v>316.01</v>
      </c>
      <c r="BB82" s="7">
        <v>293.11</v>
      </c>
      <c r="BC82" s="7">
        <v>285.47000000000003</v>
      </c>
      <c r="BD82" s="7">
        <v>261.04000000000002</v>
      </c>
      <c r="BE82" s="7">
        <v>254.93</v>
      </c>
      <c r="BF82" s="7">
        <v>254.93</v>
      </c>
      <c r="BG82" s="9">
        <v>338.92</v>
      </c>
      <c r="BH82" s="4">
        <f t="shared" si="52"/>
        <v>773.20799999999997</v>
      </c>
      <c r="BI82" s="5">
        <f t="shared" si="53"/>
        <v>632.1</v>
      </c>
      <c r="BJ82" s="5">
        <f t="shared" si="54"/>
        <v>630.27599999999995</v>
      </c>
      <c r="BK82" s="5">
        <f t="shared" si="55"/>
        <v>525.81600000000003</v>
      </c>
      <c r="BL82" s="5">
        <f t="shared" si="56"/>
        <v>512.98799999999994</v>
      </c>
      <c r="BM82" s="5">
        <f t="shared" si="57"/>
        <v>472.67999999999995</v>
      </c>
      <c r="BN82" s="5">
        <f t="shared" si="58"/>
        <v>425.02799999999996</v>
      </c>
      <c r="BO82" s="5">
        <f t="shared" si="59"/>
        <v>373.71600000000001</v>
      </c>
      <c r="BP82" s="5">
        <f t="shared" si="60"/>
        <v>567.96</v>
      </c>
      <c r="BQ82" s="5">
        <f t="shared" si="61"/>
        <v>492.82799999999997</v>
      </c>
      <c r="BR82" s="5">
        <f t="shared" si="62"/>
        <v>533.14800000000002</v>
      </c>
      <c r="BS82" s="5">
        <f t="shared" si="63"/>
        <v>467.17199999999997</v>
      </c>
      <c r="BT82" s="5">
        <f t="shared" si="64"/>
        <v>511.15199999999993</v>
      </c>
      <c r="BU82" s="5">
        <f t="shared" si="65"/>
        <v>448.84800000000001</v>
      </c>
      <c r="BV82" s="5">
        <f t="shared" si="66"/>
        <v>507.49200000000002</v>
      </c>
      <c r="BW82" s="5">
        <f t="shared" si="67"/>
        <v>447.02399999999994</v>
      </c>
      <c r="BX82" s="5">
        <f t="shared" si="68"/>
        <v>518.48399999999992</v>
      </c>
      <c r="BY82" s="5">
        <f t="shared" si="69"/>
        <v>454.34399999999999</v>
      </c>
      <c r="BZ82" s="5">
        <f t="shared" si="70"/>
        <v>505.65599999999995</v>
      </c>
      <c r="CA82" s="5">
        <f t="shared" si="71"/>
        <v>445.18799999999999</v>
      </c>
      <c r="CB82" s="5">
        <f t="shared" si="72"/>
        <v>461.67599999999999</v>
      </c>
      <c r="CC82" s="5">
        <f t="shared" si="73"/>
        <v>410.36400000000003</v>
      </c>
      <c r="CD82" s="5">
        <f t="shared" si="74"/>
        <v>445.18799999999999</v>
      </c>
      <c r="CE82" s="5">
        <f t="shared" si="75"/>
        <v>397.53599999999994</v>
      </c>
      <c r="CF82" s="5">
        <f t="shared" si="76"/>
        <v>478.17599999999999</v>
      </c>
      <c r="CG82" s="5">
        <f t="shared" si="77"/>
        <v>452.52000000000004</v>
      </c>
      <c r="CH82" s="5">
        <f t="shared" si="78"/>
        <v>459.85199999999998</v>
      </c>
      <c r="CI82" s="5">
        <f t="shared" si="79"/>
        <v>434.19599999999997</v>
      </c>
      <c r="CJ82" s="5">
        <f t="shared" si="80"/>
        <v>421.36799999999999</v>
      </c>
      <c r="CK82" s="5">
        <f t="shared" si="81"/>
        <v>399.37200000000001</v>
      </c>
      <c r="CL82" s="5">
        <f t="shared" si="82"/>
        <v>397.53599999999994</v>
      </c>
      <c r="CM82" s="5">
        <f t="shared" si="83"/>
        <v>379.21199999999999</v>
      </c>
      <c r="CN82" s="5">
        <f t="shared" si="84"/>
        <v>357.22800000000001</v>
      </c>
      <c r="CO82" s="5">
        <f t="shared" si="85"/>
        <v>342.56400000000002</v>
      </c>
      <c r="CP82" s="5">
        <f t="shared" si="86"/>
        <v>371.892</v>
      </c>
      <c r="CQ82" s="5">
        <f t="shared" si="87"/>
        <v>360.88799999999998</v>
      </c>
      <c r="CR82" s="5">
        <f t="shared" si="88"/>
        <v>329.73599999999993</v>
      </c>
      <c r="CS82" s="5">
        <f t="shared" si="89"/>
        <v>320.58</v>
      </c>
      <c r="CT82" s="5">
        <f t="shared" si="90"/>
        <v>452.52000000000004</v>
      </c>
      <c r="CU82" s="5">
        <f t="shared" si="91"/>
        <v>437.85599999999999</v>
      </c>
      <c r="CV82" s="5">
        <f t="shared" si="92"/>
        <v>434.19599999999997</v>
      </c>
      <c r="CW82" s="5">
        <f t="shared" si="93"/>
        <v>417.69599999999997</v>
      </c>
      <c r="CX82" s="5">
        <f t="shared" si="94"/>
        <v>390.21600000000001</v>
      </c>
      <c r="CY82" s="5">
        <f t="shared" si="95"/>
        <v>379.21199999999999</v>
      </c>
      <c r="CZ82" s="5">
        <f t="shared" si="96"/>
        <v>351.73200000000003</v>
      </c>
      <c r="DA82" s="5">
        <f t="shared" si="97"/>
        <v>342.56400000000002</v>
      </c>
      <c r="DB82" s="5">
        <f t="shared" si="98"/>
        <v>313.24799999999999</v>
      </c>
      <c r="DC82" s="5">
        <f t="shared" si="99"/>
        <v>305.916</v>
      </c>
      <c r="DD82" s="5">
        <f t="shared" si="100"/>
        <v>305.916</v>
      </c>
      <c r="DE82" s="6">
        <f t="shared" si="101"/>
        <v>406.70400000000001</v>
      </c>
    </row>
    <row r="83" spans="1:109" s="3" customFormat="1" ht="20.25" customHeight="1" x14ac:dyDescent="0.25">
      <c r="A83" s="11">
        <v>12002</v>
      </c>
      <c r="B83" s="42">
        <v>677040100</v>
      </c>
      <c r="C83" s="42">
        <v>1184629925</v>
      </c>
      <c r="D83" s="1" t="s">
        <v>178</v>
      </c>
      <c r="E83" s="1" t="s">
        <v>179</v>
      </c>
      <c r="F83" s="1" t="s">
        <v>180</v>
      </c>
      <c r="G83" s="34" t="s">
        <v>177</v>
      </c>
      <c r="H83" s="36" t="s">
        <v>75</v>
      </c>
      <c r="I83" s="10">
        <v>45108</v>
      </c>
      <c r="J83" s="8">
        <v>656.69</v>
      </c>
      <c r="K83" s="7">
        <v>539.1</v>
      </c>
      <c r="L83" s="7">
        <v>537.58000000000004</v>
      </c>
      <c r="M83" s="7">
        <v>450.53</v>
      </c>
      <c r="N83" s="7">
        <v>439.84</v>
      </c>
      <c r="O83" s="7">
        <v>406.25</v>
      </c>
      <c r="P83" s="7">
        <v>366.54</v>
      </c>
      <c r="Q83" s="7">
        <v>323.77999999999997</v>
      </c>
      <c r="R83" s="7">
        <v>485.65</v>
      </c>
      <c r="S83" s="7">
        <v>423.04</v>
      </c>
      <c r="T83" s="7">
        <v>456.64</v>
      </c>
      <c r="U83" s="7">
        <v>401.66</v>
      </c>
      <c r="V83" s="7">
        <v>438.31</v>
      </c>
      <c r="W83" s="7">
        <v>386.39</v>
      </c>
      <c r="X83" s="7">
        <v>435.26</v>
      </c>
      <c r="Y83" s="7">
        <v>384.87</v>
      </c>
      <c r="Z83" s="7">
        <v>444.42</v>
      </c>
      <c r="AA83" s="7">
        <v>390.97</v>
      </c>
      <c r="AB83" s="7">
        <v>433.73</v>
      </c>
      <c r="AC83" s="7">
        <v>383.34</v>
      </c>
      <c r="AD83" s="7">
        <v>397.08</v>
      </c>
      <c r="AE83" s="7">
        <v>354.32</v>
      </c>
      <c r="AF83" s="7">
        <v>383.34</v>
      </c>
      <c r="AG83" s="7">
        <v>343.63</v>
      </c>
      <c r="AH83" s="7">
        <v>410.83</v>
      </c>
      <c r="AI83" s="7">
        <v>389.45</v>
      </c>
      <c r="AJ83" s="7">
        <v>395.56</v>
      </c>
      <c r="AK83" s="7">
        <v>374.18</v>
      </c>
      <c r="AL83" s="7">
        <v>363.49</v>
      </c>
      <c r="AM83" s="7">
        <v>345.16</v>
      </c>
      <c r="AN83" s="7">
        <v>343.63</v>
      </c>
      <c r="AO83" s="7">
        <v>328.36</v>
      </c>
      <c r="AP83" s="7">
        <v>310.04000000000002</v>
      </c>
      <c r="AQ83" s="7">
        <v>297.82</v>
      </c>
      <c r="AR83" s="7">
        <v>322.26</v>
      </c>
      <c r="AS83" s="7">
        <v>313.08999999999997</v>
      </c>
      <c r="AT83" s="7">
        <v>287.13</v>
      </c>
      <c r="AU83" s="7">
        <v>279.5</v>
      </c>
      <c r="AV83" s="7">
        <v>389.45</v>
      </c>
      <c r="AW83" s="7">
        <v>377.23</v>
      </c>
      <c r="AX83" s="7">
        <v>374.18</v>
      </c>
      <c r="AY83" s="7">
        <v>360.43</v>
      </c>
      <c r="AZ83" s="7">
        <v>337.53</v>
      </c>
      <c r="BA83" s="7">
        <v>328.36</v>
      </c>
      <c r="BB83" s="7">
        <v>305.45999999999998</v>
      </c>
      <c r="BC83" s="7">
        <v>297.82</v>
      </c>
      <c r="BD83" s="7">
        <v>273.39</v>
      </c>
      <c r="BE83" s="7">
        <v>267.27999999999997</v>
      </c>
      <c r="BF83" s="7">
        <v>267.27999999999997</v>
      </c>
      <c r="BG83" s="9">
        <v>351.27</v>
      </c>
      <c r="BH83" s="4">
        <f t="shared" si="52"/>
        <v>788.02800000000002</v>
      </c>
      <c r="BI83" s="5">
        <f t="shared" si="53"/>
        <v>646.91999999999996</v>
      </c>
      <c r="BJ83" s="5">
        <f t="shared" si="54"/>
        <v>645.096</v>
      </c>
      <c r="BK83" s="5">
        <f t="shared" si="55"/>
        <v>540.63599999999997</v>
      </c>
      <c r="BL83" s="5">
        <f t="shared" si="56"/>
        <v>527.80799999999999</v>
      </c>
      <c r="BM83" s="5">
        <f t="shared" si="57"/>
        <v>487.5</v>
      </c>
      <c r="BN83" s="5">
        <f t="shared" si="58"/>
        <v>439.84800000000001</v>
      </c>
      <c r="BO83" s="5">
        <f t="shared" si="59"/>
        <v>388.53599999999994</v>
      </c>
      <c r="BP83" s="5">
        <f t="shared" si="60"/>
        <v>582.78</v>
      </c>
      <c r="BQ83" s="5">
        <f t="shared" si="61"/>
        <v>507.64800000000002</v>
      </c>
      <c r="BR83" s="5">
        <f t="shared" si="62"/>
        <v>547.96799999999996</v>
      </c>
      <c r="BS83" s="5">
        <f t="shared" si="63"/>
        <v>481.99200000000002</v>
      </c>
      <c r="BT83" s="5">
        <f t="shared" si="64"/>
        <v>525.97199999999998</v>
      </c>
      <c r="BU83" s="5">
        <f t="shared" si="65"/>
        <v>463.66799999999995</v>
      </c>
      <c r="BV83" s="5">
        <f t="shared" si="66"/>
        <v>522.31200000000001</v>
      </c>
      <c r="BW83" s="5">
        <f t="shared" si="67"/>
        <v>461.84399999999999</v>
      </c>
      <c r="BX83" s="5">
        <f t="shared" si="68"/>
        <v>533.30399999999997</v>
      </c>
      <c r="BY83" s="5">
        <f t="shared" si="69"/>
        <v>469.16399999999999</v>
      </c>
      <c r="BZ83" s="5">
        <f t="shared" si="70"/>
        <v>520.476</v>
      </c>
      <c r="CA83" s="5">
        <f t="shared" si="71"/>
        <v>460.00799999999998</v>
      </c>
      <c r="CB83" s="5">
        <f t="shared" si="72"/>
        <v>476.49599999999998</v>
      </c>
      <c r="CC83" s="5">
        <f t="shared" si="73"/>
        <v>425.18399999999997</v>
      </c>
      <c r="CD83" s="5">
        <f t="shared" si="74"/>
        <v>460.00799999999998</v>
      </c>
      <c r="CE83" s="5">
        <f t="shared" si="75"/>
        <v>412.35599999999999</v>
      </c>
      <c r="CF83" s="5">
        <f t="shared" si="76"/>
        <v>492.99599999999998</v>
      </c>
      <c r="CG83" s="5">
        <f t="shared" si="77"/>
        <v>467.34</v>
      </c>
      <c r="CH83" s="5">
        <f t="shared" si="78"/>
        <v>474.67199999999997</v>
      </c>
      <c r="CI83" s="5">
        <f t="shared" si="79"/>
        <v>449.01600000000002</v>
      </c>
      <c r="CJ83" s="5">
        <f t="shared" si="80"/>
        <v>436.18799999999999</v>
      </c>
      <c r="CK83" s="5">
        <f t="shared" si="81"/>
        <v>414.19200000000001</v>
      </c>
      <c r="CL83" s="5">
        <f t="shared" si="82"/>
        <v>412.35599999999999</v>
      </c>
      <c r="CM83" s="5">
        <f t="shared" si="83"/>
        <v>394.03199999999998</v>
      </c>
      <c r="CN83" s="5">
        <f t="shared" si="84"/>
        <v>372.048</v>
      </c>
      <c r="CO83" s="5">
        <f t="shared" si="85"/>
        <v>357.38399999999996</v>
      </c>
      <c r="CP83" s="5">
        <f t="shared" si="86"/>
        <v>386.71199999999999</v>
      </c>
      <c r="CQ83" s="5">
        <f t="shared" si="87"/>
        <v>375.70799999999997</v>
      </c>
      <c r="CR83" s="5">
        <f t="shared" si="88"/>
        <v>344.55599999999998</v>
      </c>
      <c r="CS83" s="5">
        <f t="shared" si="89"/>
        <v>335.4</v>
      </c>
      <c r="CT83" s="5">
        <f t="shared" si="90"/>
        <v>467.34</v>
      </c>
      <c r="CU83" s="5">
        <f t="shared" si="91"/>
        <v>452.67599999999999</v>
      </c>
      <c r="CV83" s="5">
        <f t="shared" si="92"/>
        <v>449.01600000000002</v>
      </c>
      <c r="CW83" s="5">
        <f t="shared" si="93"/>
        <v>432.51600000000002</v>
      </c>
      <c r="CX83" s="5">
        <f t="shared" si="94"/>
        <v>405.03599999999994</v>
      </c>
      <c r="CY83" s="5">
        <f t="shared" si="95"/>
        <v>394.03199999999998</v>
      </c>
      <c r="CZ83" s="5">
        <f t="shared" si="96"/>
        <v>366.55199999999996</v>
      </c>
      <c r="DA83" s="5">
        <f t="shared" si="97"/>
        <v>357.38399999999996</v>
      </c>
      <c r="DB83" s="5">
        <f t="shared" si="98"/>
        <v>328.06799999999998</v>
      </c>
      <c r="DC83" s="5">
        <f t="shared" si="99"/>
        <v>320.73599999999993</v>
      </c>
      <c r="DD83" s="5">
        <f t="shared" si="100"/>
        <v>320.73599999999993</v>
      </c>
      <c r="DE83" s="6">
        <f t="shared" si="101"/>
        <v>421.52399999999994</v>
      </c>
    </row>
    <row r="84" spans="1:109" s="3" customFormat="1" ht="20.25" customHeight="1" x14ac:dyDescent="0.25">
      <c r="A84" s="11">
        <v>13001</v>
      </c>
      <c r="B84" s="42">
        <v>253602200</v>
      </c>
      <c r="C84" s="42">
        <v>1770021248</v>
      </c>
      <c r="D84" s="1" t="s">
        <v>181</v>
      </c>
      <c r="E84" s="1" t="s">
        <v>182</v>
      </c>
      <c r="F84" s="1" t="s">
        <v>183</v>
      </c>
      <c r="G84" s="34" t="s">
        <v>184</v>
      </c>
      <c r="H84" s="36" t="s">
        <v>75</v>
      </c>
      <c r="I84" s="10">
        <v>44927</v>
      </c>
      <c r="J84" s="8">
        <v>550.51</v>
      </c>
      <c r="K84" s="7">
        <v>450.7</v>
      </c>
      <c r="L84" s="7">
        <v>449.41</v>
      </c>
      <c r="M84" s="7">
        <v>375.52</v>
      </c>
      <c r="N84" s="7">
        <v>366.45</v>
      </c>
      <c r="O84" s="7">
        <v>337.93</v>
      </c>
      <c r="P84" s="7">
        <v>304.23</v>
      </c>
      <c r="Q84" s="7">
        <v>267.94</v>
      </c>
      <c r="R84" s="7">
        <v>405.34</v>
      </c>
      <c r="S84" s="7">
        <v>352.19</v>
      </c>
      <c r="T84" s="7">
        <v>380.71</v>
      </c>
      <c r="U84" s="7">
        <v>334.04</v>
      </c>
      <c r="V84" s="7">
        <v>365.15</v>
      </c>
      <c r="W84" s="7">
        <v>321.08</v>
      </c>
      <c r="X84" s="7">
        <v>362.56</v>
      </c>
      <c r="Y84" s="7">
        <v>319.79000000000002</v>
      </c>
      <c r="Z84" s="7">
        <v>370.34</v>
      </c>
      <c r="AA84" s="7">
        <v>324.97000000000003</v>
      </c>
      <c r="AB84" s="7">
        <v>361.26</v>
      </c>
      <c r="AC84" s="7">
        <v>318.49</v>
      </c>
      <c r="AD84" s="7">
        <v>330.16</v>
      </c>
      <c r="AE84" s="7">
        <v>293.86</v>
      </c>
      <c r="AF84" s="7">
        <v>318.49</v>
      </c>
      <c r="AG84" s="7">
        <v>284.79000000000002</v>
      </c>
      <c r="AH84" s="7">
        <v>341.82</v>
      </c>
      <c r="AI84" s="7">
        <v>323.68</v>
      </c>
      <c r="AJ84" s="7">
        <v>328.86</v>
      </c>
      <c r="AK84" s="7">
        <v>310.70999999999998</v>
      </c>
      <c r="AL84" s="7">
        <v>301.64</v>
      </c>
      <c r="AM84" s="7">
        <v>286.08999999999997</v>
      </c>
      <c r="AN84" s="7">
        <v>284.79000000000002</v>
      </c>
      <c r="AO84" s="7">
        <v>271.83</v>
      </c>
      <c r="AP84" s="7">
        <v>256.27</v>
      </c>
      <c r="AQ84" s="7">
        <v>245.9</v>
      </c>
      <c r="AR84" s="7">
        <v>266.64</v>
      </c>
      <c r="AS84" s="7">
        <v>258.87</v>
      </c>
      <c r="AT84" s="7">
        <v>236.83</v>
      </c>
      <c r="AU84" s="7">
        <v>230.35</v>
      </c>
      <c r="AV84" s="7">
        <v>323.68</v>
      </c>
      <c r="AW84" s="7">
        <v>313.31</v>
      </c>
      <c r="AX84" s="7">
        <v>310.70999999999998</v>
      </c>
      <c r="AY84" s="7">
        <v>299.05</v>
      </c>
      <c r="AZ84" s="7">
        <v>279.60000000000002</v>
      </c>
      <c r="BA84" s="7">
        <v>271.83</v>
      </c>
      <c r="BB84" s="7">
        <v>252.38</v>
      </c>
      <c r="BC84" s="7">
        <v>245.9</v>
      </c>
      <c r="BD84" s="7">
        <v>225.16</v>
      </c>
      <c r="BE84" s="7">
        <v>219.98</v>
      </c>
      <c r="BF84" s="7">
        <v>219.98</v>
      </c>
      <c r="BG84" s="9">
        <v>291.27</v>
      </c>
      <c r="BH84" s="4">
        <f t="shared" si="52"/>
        <v>660.61199999999997</v>
      </c>
      <c r="BI84" s="5">
        <f t="shared" si="53"/>
        <v>540.83999999999992</v>
      </c>
      <c r="BJ84" s="5">
        <f t="shared" si="54"/>
        <v>539.29200000000003</v>
      </c>
      <c r="BK84" s="5">
        <f t="shared" si="55"/>
        <v>450.62399999999997</v>
      </c>
      <c r="BL84" s="5">
        <f t="shared" si="56"/>
        <v>439.73999999999995</v>
      </c>
      <c r="BM84" s="5">
        <f t="shared" si="57"/>
        <v>405.51600000000002</v>
      </c>
      <c r="BN84" s="5">
        <f t="shared" si="58"/>
        <v>365.07600000000002</v>
      </c>
      <c r="BO84" s="5">
        <f t="shared" si="59"/>
        <v>321.52799999999996</v>
      </c>
      <c r="BP84" s="5">
        <f t="shared" si="60"/>
        <v>486.40799999999996</v>
      </c>
      <c r="BQ84" s="5">
        <f t="shared" si="61"/>
        <v>422.62799999999999</v>
      </c>
      <c r="BR84" s="5">
        <f t="shared" si="62"/>
        <v>456.85199999999998</v>
      </c>
      <c r="BS84" s="5">
        <f t="shared" si="63"/>
        <v>400.84800000000001</v>
      </c>
      <c r="BT84" s="5">
        <f t="shared" si="64"/>
        <v>438.17999999999995</v>
      </c>
      <c r="BU84" s="5">
        <f t="shared" si="65"/>
        <v>385.29599999999999</v>
      </c>
      <c r="BV84" s="5">
        <f t="shared" si="66"/>
        <v>435.072</v>
      </c>
      <c r="BW84" s="5">
        <f t="shared" si="67"/>
        <v>383.74799999999999</v>
      </c>
      <c r="BX84" s="5">
        <f t="shared" si="68"/>
        <v>444.40799999999996</v>
      </c>
      <c r="BY84" s="5">
        <f t="shared" si="69"/>
        <v>389.964</v>
      </c>
      <c r="BZ84" s="5">
        <f t="shared" si="70"/>
        <v>433.512</v>
      </c>
      <c r="CA84" s="5">
        <f t="shared" si="71"/>
        <v>382.18799999999999</v>
      </c>
      <c r="CB84" s="5">
        <f t="shared" si="72"/>
        <v>396.19200000000001</v>
      </c>
      <c r="CC84" s="5">
        <f t="shared" si="73"/>
        <v>352.63200000000001</v>
      </c>
      <c r="CD84" s="5">
        <f t="shared" si="74"/>
        <v>382.18799999999999</v>
      </c>
      <c r="CE84" s="5">
        <f t="shared" si="75"/>
        <v>341.74799999999999</v>
      </c>
      <c r="CF84" s="5">
        <f t="shared" si="76"/>
        <v>410.18399999999997</v>
      </c>
      <c r="CG84" s="5">
        <f t="shared" si="77"/>
        <v>388.416</v>
      </c>
      <c r="CH84" s="5">
        <f t="shared" si="78"/>
        <v>394.63200000000001</v>
      </c>
      <c r="CI84" s="5">
        <f t="shared" si="79"/>
        <v>372.85199999999998</v>
      </c>
      <c r="CJ84" s="5">
        <f t="shared" si="80"/>
        <v>361.96799999999996</v>
      </c>
      <c r="CK84" s="5">
        <f t="shared" si="81"/>
        <v>343.30799999999994</v>
      </c>
      <c r="CL84" s="5">
        <f t="shared" si="82"/>
        <v>341.74799999999999</v>
      </c>
      <c r="CM84" s="5">
        <f t="shared" si="83"/>
        <v>326.19599999999997</v>
      </c>
      <c r="CN84" s="5">
        <f t="shared" si="84"/>
        <v>307.52399999999994</v>
      </c>
      <c r="CO84" s="5">
        <f t="shared" si="85"/>
        <v>295.08</v>
      </c>
      <c r="CP84" s="5">
        <f t="shared" si="86"/>
        <v>319.96799999999996</v>
      </c>
      <c r="CQ84" s="5">
        <f t="shared" si="87"/>
        <v>310.64400000000001</v>
      </c>
      <c r="CR84" s="5">
        <f t="shared" si="88"/>
        <v>284.19600000000003</v>
      </c>
      <c r="CS84" s="5">
        <f t="shared" si="89"/>
        <v>276.41999999999996</v>
      </c>
      <c r="CT84" s="5">
        <f t="shared" si="90"/>
        <v>388.416</v>
      </c>
      <c r="CU84" s="5">
        <f t="shared" si="91"/>
        <v>375.97199999999998</v>
      </c>
      <c r="CV84" s="5">
        <f t="shared" si="92"/>
        <v>372.85199999999998</v>
      </c>
      <c r="CW84" s="5">
        <f t="shared" si="93"/>
        <v>358.86</v>
      </c>
      <c r="CX84" s="5">
        <f t="shared" si="94"/>
        <v>335.52000000000004</v>
      </c>
      <c r="CY84" s="5">
        <f t="shared" si="95"/>
        <v>326.19599999999997</v>
      </c>
      <c r="CZ84" s="5">
        <f t="shared" si="96"/>
        <v>302.85599999999999</v>
      </c>
      <c r="DA84" s="5">
        <f t="shared" si="97"/>
        <v>295.08</v>
      </c>
      <c r="DB84" s="5">
        <f t="shared" si="98"/>
        <v>270.19200000000001</v>
      </c>
      <c r="DC84" s="5">
        <f t="shared" si="99"/>
        <v>263.976</v>
      </c>
      <c r="DD84" s="5">
        <f t="shared" si="100"/>
        <v>263.976</v>
      </c>
      <c r="DE84" s="6">
        <f t="shared" si="101"/>
        <v>349.52399999999994</v>
      </c>
    </row>
    <row r="85" spans="1:109" s="3" customFormat="1" ht="20.25" customHeight="1" x14ac:dyDescent="0.25">
      <c r="A85" s="11">
        <v>13001</v>
      </c>
      <c r="B85" s="42">
        <v>253602200</v>
      </c>
      <c r="C85" s="42">
        <v>1770021248</v>
      </c>
      <c r="D85" s="1" t="s">
        <v>181</v>
      </c>
      <c r="E85" s="1" t="s">
        <v>182</v>
      </c>
      <c r="F85" s="1" t="s">
        <v>183</v>
      </c>
      <c r="G85" s="34" t="s">
        <v>184</v>
      </c>
      <c r="H85" s="36" t="s">
        <v>75</v>
      </c>
      <c r="I85" s="10">
        <v>45108</v>
      </c>
      <c r="J85" s="8">
        <v>563.17999999999995</v>
      </c>
      <c r="K85" s="7">
        <v>463.37</v>
      </c>
      <c r="L85" s="7">
        <v>462.08</v>
      </c>
      <c r="M85" s="7">
        <v>388.19</v>
      </c>
      <c r="N85" s="7">
        <v>379.12</v>
      </c>
      <c r="O85" s="7">
        <v>350.6</v>
      </c>
      <c r="P85" s="7">
        <v>316.89999999999998</v>
      </c>
      <c r="Q85" s="7">
        <v>280.61</v>
      </c>
      <c r="R85" s="7">
        <v>418.01</v>
      </c>
      <c r="S85" s="7">
        <v>364.86</v>
      </c>
      <c r="T85" s="7">
        <v>393.38</v>
      </c>
      <c r="U85" s="7">
        <v>346.71</v>
      </c>
      <c r="V85" s="7">
        <v>377.82</v>
      </c>
      <c r="W85" s="7">
        <v>333.75</v>
      </c>
      <c r="X85" s="7">
        <v>375.23</v>
      </c>
      <c r="Y85" s="7">
        <v>332.46</v>
      </c>
      <c r="Z85" s="7">
        <v>383.01</v>
      </c>
      <c r="AA85" s="7">
        <v>337.64</v>
      </c>
      <c r="AB85" s="7">
        <v>373.93</v>
      </c>
      <c r="AC85" s="7">
        <v>331.16</v>
      </c>
      <c r="AD85" s="7">
        <v>342.83</v>
      </c>
      <c r="AE85" s="7">
        <v>306.52999999999997</v>
      </c>
      <c r="AF85" s="7">
        <v>331.16</v>
      </c>
      <c r="AG85" s="7">
        <v>297.45999999999998</v>
      </c>
      <c r="AH85" s="7">
        <v>354.49</v>
      </c>
      <c r="AI85" s="7">
        <v>336.35</v>
      </c>
      <c r="AJ85" s="7">
        <v>341.53</v>
      </c>
      <c r="AK85" s="7">
        <v>323.38</v>
      </c>
      <c r="AL85" s="7">
        <v>314.31</v>
      </c>
      <c r="AM85" s="7">
        <v>298.76</v>
      </c>
      <c r="AN85" s="7">
        <v>297.45999999999998</v>
      </c>
      <c r="AO85" s="7">
        <v>284.5</v>
      </c>
      <c r="AP85" s="7">
        <v>268.94</v>
      </c>
      <c r="AQ85" s="7">
        <v>258.57</v>
      </c>
      <c r="AR85" s="7">
        <v>279.31</v>
      </c>
      <c r="AS85" s="7">
        <v>271.54000000000002</v>
      </c>
      <c r="AT85" s="7">
        <v>249.5</v>
      </c>
      <c r="AU85" s="7">
        <v>243.02</v>
      </c>
      <c r="AV85" s="7">
        <v>336.35</v>
      </c>
      <c r="AW85" s="7">
        <v>325.98</v>
      </c>
      <c r="AX85" s="7">
        <v>323.38</v>
      </c>
      <c r="AY85" s="7">
        <v>311.72000000000003</v>
      </c>
      <c r="AZ85" s="7">
        <v>292.27</v>
      </c>
      <c r="BA85" s="7">
        <v>284.5</v>
      </c>
      <c r="BB85" s="7">
        <v>265.05</v>
      </c>
      <c r="BC85" s="7">
        <v>258.57</v>
      </c>
      <c r="BD85" s="7">
        <v>237.83</v>
      </c>
      <c r="BE85" s="7">
        <v>232.65</v>
      </c>
      <c r="BF85" s="7">
        <v>232.65</v>
      </c>
      <c r="BG85" s="9">
        <v>303.94</v>
      </c>
      <c r="BH85" s="4">
        <f t="shared" si="52"/>
        <v>675.81599999999992</v>
      </c>
      <c r="BI85" s="5">
        <f t="shared" si="53"/>
        <v>556.04399999999998</v>
      </c>
      <c r="BJ85" s="5">
        <f t="shared" si="54"/>
        <v>554.49599999999998</v>
      </c>
      <c r="BK85" s="5">
        <f t="shared" si="55"/>
        <v>465.82799999999997</v>
      </c>
      <c r="BL85" s="5">
        <f t="shared" si="56"/>
        <v>454.94400000000002</v>
      </c>
      <c r="BM85" s="5">
        <f t="shared" si="57"/>
        <v>420.72</v>
      </c>
      <c r="BN85" s="5">
        <f t="shared" si="58"/>
        <v>380.28</v>
      </c>
      <c r="BO85" s="5">
        <f t="shared" si="59"/>
        <v>336.73200000000003</v>
      </c>
      <c r="BP85" s="5">
        <f t="shared" si="60"/>
        <v>501.61199999999997</v>
      </c>
      <c r="BQ85" s="5">
        <f t="shared" si="61"/>
        <v>437.83199999999999</v>
      </c>
      <c r="BR85" s="5">
        <f t="shared" si="62"/>
        <v>472.05599999999998</v>
      </c>
      <c r="BS85" s="5">
        <f t="shared" si="63"/>
        <v>416.05199999999996</v>
      </c>
      <c r="BT85" s="5">
        <f t="shared" si="64"/>
        <v>453.38399999999996</v>
      </c>
      <c r="BU85" s="5">
        <f t="shared" si="65"/>
        <v>400.5</v>
      </c>
      <c r="BV85" s="5">
        <f t="shared" si="66"/>
        <v>450.27600000000001</v>
      </c>
      <c r="BW85" s="5">
        <f t="shared" si="67"/>
        <v>398.95199999999994</v>
      </c>
      <c r="BX85" s="5">
        <f t="shared" si="68"/>
        <v>459.61199999999997</v>
      </c>
      <c r="BY85" s="5">
        <f t="shared" si="69"/>
        <v>405.16799999999995</v>
      </c>
      <c r="BZ85" s="5">
        <f t="shared" si="70"/>
        <v>448.71600000000001</v>
      </c>
      <c r="CA85" s="5">
        <f t="shared" si="71"/>
        <v>397.392</v>
      </c>
      <c r="CB85" s="5">
        <f t="shared" si="72"/>
        <v>411.39599999999996</v>
      </c>
      <c r="CC85" s="5">
        <f t="shared" si="73"/>
        <v>367.83599999999996</v>
      </c>
      <c r="CD85" s="5">
        <f t="shared" si="74"/>
        <v>397.392</v>
      </c>
      <c r="CE85" s="5">
        <f t="shared" si="75"/>
        <v>356.95199999999994</v>
      </c>
      <c r="CF85" s="5">
        <f t="shared" si="76"/>
        <v>425.38799999999998</v>
      </c>
      <c r="CG85" s="5">
        <f t="shared" si="77"/>
        <v>403.62</v>
      </c>
      <c r="CH85" s="5">
        <f t="shared" si="78"/>
        <v>409.83599999999996</v>
      </c>
      <c r="CI85" s="5">
        <f t="shared" si="79"/>
        <v>388.05599999999998</v>
      </c>
      <c r="CJ85" s="5">
        <f t="shared" si="80"/>
        <v>377.17199999999997</v>
      </c>
      <c r="CK85" s="5">
        <f t="shared" si="81"/>
        <v>358.512</v>
      </c>
      <c r="CL85" s="5">
        <f t="shared" si="82"/>
        <v>356.95199999999994</v>
      </c>
      <c r="CM85" s="5">
        <f t="shared" si="83"/>
        <v>341.4</v>
      </c>
      <c r="CN85" s="5">
        <f t="shared" si="84"/>
        <v>322.72800000000001</v>
      </c>
      <c r="CO85" s="5">
        <f t="shared" si="85"/>
        <v>310.28399999999999</v>
      </c>
      <c r="CP85" s="5">
        <f t="shared" si="86"/>
        <v>335.17199999999997</v>
      </c>
      <c r="CQ85" s="5">
        <f t="shared" si="87"/>
        <v>325.84800000000001</v>
      </c>
      <c r="CR85" s="5">
        <f t="shared" si="88"/>
        <v>299.39999999999998</v>
      </c>
      <c r="CS85" s="5">
        <f t="shared" si="89"/>
        <v>291.62400000000002</v>
      </c>
      <c r="CT85" s="5">
        <f t="shared" si="90"/>
        <v>403.62</v>
      </c>
      <c r="CU85" s="5">
        <f t="shared" si="91"/>
        <v>391.17599999999999</v>
      </c>
      <c r="CV85" s="5">
        <f t="shared" si="92"/>
        <v>388.05599999999998</v>
      </c>
      <c r="CW85" s="5">
        <f t="shared" si="93"/>
        <v>374.06400000000002</v>
      </c>
      <c r="CX85" s="5">
        <f t="shared" si="94"/>
        <v>350.72399999999999</v>
      </c>
      <c r="CY85" s="5">
        <f t="shared" si="95"/>
        <v>341.4</v>
      </c>
      <c r="CZ85" s="5">
        <f t="shared" si="96"/>
        <v>318.06</v>
      </c>
      <c r="DA85" s="5">
        <f t="shared" si="97"/>
        <v>310.28399999999999</v>
      </c>
      <c r="DB85" s="5">
        <f t="shared" si="98"/>
        <v>285.39600000000002</v>
      </c>
      <c r="DC85" s="5">
        <f t="shared" si="99"/>
        <v>279.18</v>
      </c>
      <c r="DD85" s="5">
        <f t="shared" si="100"/>
        <v>279.18</v>
      </c>
      <c r="DE85" s="6">
        <f t="shared" si="101"/>
        <v>364.72800000000001</v>
      </c>
    </row>
    <row r="86" spans="1:109" s="3" customFormat="1" ht="20.25" customHeight="1" x14ac:dyDescent="0.25">
      <c r="A86" s="11">
        <v>13003</v>
      </c>
      <c r="B86" s="42">
        <v>381988200</v>
      </c>
      <c r="C86" s="42">
        <v>1508370412</v>
      </c>
      <c r="D86" s="1" t="s">
        <v>185</v>
      </c>
      <c r="E86" s="1" t="s">
        <v>186</v>
      </c>
      <c r="F86" s="1" t="s">
        <v>187</v>
      </c>
      <c r="G86" s="34" t="s">
        <v>184</v>
      </c>
      <c r="H86" s="36" t="s">
        <v>75</v>
      </c>
      <c r="I86" s="10">
        <v>44927</v>
      </c>
      <c r="J86" s="8">
        <v>572.9</v>
      </c>
      <c r="K86" s="7">
        <v>473.48</v>
      </c>
      <c r="L86" s="7">
        <v>472.19</v>
      </c>
      <c r="M86" s="7">
        <v>398.59</v>
      </c>
      <c r="N86" s="7">
        <v>389.55</v>
      </c>
      <c r="O86" s="7">
        <v>361.14</v>
      </c>
      <c r="P86" s="7">
        <v>327.57</v>
      </c>
      <c r="Q86" s="7">
        <v>291.42</v>
      </c>
      <c r="R86" s="7">
        <v>428.29</v>
      </c>
      <c r="S86" s="7">
        <v>375.35</v>
      </c>
      <c r="T86" s="7">
        <v>403.75</v>
      </c>
      <c r="U86" s="7">
        <v>357.27</v>
      </c>
      <c r="V86" s="7">
        <v>388.26</v>
      </c>
      <c r="W86" s="7">
        <v>344.36</v>
      </c>
      <c r="X86" s="7">
        <v>385.68</v>
      </c>
      <c r="Y86" s="7">
        <v>343.07</v>
      </c>
      <c r="Z86" s="7">
        <v>393.42</v>
      </c>
      <c r="AA86" s="7">
        <v>348.23</v>
      </c>
      <c r="AB86" s="7">
        <v>384.38</v>
      </c>
      <c r="AC86" s="7">
        <v>341.78</v>
      </c>
      <c r="AD86" s="7">
        <v>353.4</v>
      </c>
      <c r="AE86" s="7">
        <v>317.24</v>
      </c>
      <c r="AF86" s="7">
        <v>341.78</v>
      </c>
      <c r="AG86" s="7">
        <v>308.2</v>
      </c>
      <c r="AH86" s="7">
        <v>365.02</v>
      </c>
      <c r="AI86" s="7">
        <v>346.94</v>
      </c>
      <c r="AJ86" s="7">
        <v>352.1</v>
      </c>
      <c r="AK86" s="7">
        <v>334.03</v>
      </c>
      <c r="AL86" s="7">
        <v>324.99</v>
      </c>
      <c r="AM86" s="7">
        <v>309.5</v>
      </c>
      <c r="AN86" s="7">
        <v>308.2</v>
      </c>
      <c r="AO86" s="7">
        <v>295.29000000000002</v>
      </c>
      <c r="AP86" s="7">
        <v>279.8</v>
      </c>
      <c r="AQ86" s="7">
        <v>269.47000000000003</v>
      </c>
      <c r="AR86" s="7">
        <v>290.13</v>
      </c>
      <c r="AS86" s="7">
        <v>282.38</v>
      </c>
      <c r="AT86" s="7">
        <v>260.43</v>
      </c>
      <c r="AU86" s="7">
        <v>253.97</v>
      </c>
      <c r="AV86" s="7">
        <v>346.94</v>
      </c>
      <c r="AW86" s="7">
        <v>336.61</v>
      </c>
      <c r="AX86" s="7">
        <v>334.03</v>
      </c>
      <c r="AY86" s="7">
        <v>322.41000000000003</v>
      </c>
      <c r="AZ86" s="7">
        <v>303.04000000000002</v>
      </c>
      <c r="BA86" s="7">
        <v>295.29000000000002</v>
      </c>
      <c r="BB86" s="7">
        <v>275.92</v>
      </c>
      <c r="BC86" s="7">
        <v>269.47000000000003</v>
      </c>
      <c r="BD86" s="7">
        <v>248.81</v>
      </c>
      <c r="BE86" s="7">
        <v>243.64</v>
      </c>
      <c r="BF86" s="7">
        <v>243.64</v>
      </c>
      <c r="BG86" s="9">
        <v>314.66000000000003</v>
      </c>
      <c r="BH86" s="4">
        <f t="shared" si="52"/>
        <v>687.4799999999999</v>
      </c>
      <c r="BI86" s="5">
        <f t="shared" si="53"/>
        <v>568.17600000000004</v>
      </c>
      <c r="BJ86" s="5">
        <f t="shared" si="54"/>
        <v>566.62799999999993</v>
      </c>
      <c r="BK86" s="5">
        <f t="shared" si="55"/>
        <v>478.30799999999994</v>
      </c>
      <c r="BL86" s="5">
        <f t="shared" si="56"/>
        <v>467.46</v>
      </c>
      <c r="BM86" s="5">
        <f t="shared" si="57"/>
        <v>433.36799999999999</v>
      </c>
      <c r="BN86" s="5">
        <f t="shared" si="58"/>
        <v>393.084</v>
      </c>
      <c r="BO86" s="5">
        <f t="shared" si="59"/>
        <v>349.70400000000001</v>
      </c>
      <c r="BP86" s="5">
        <f t="shared" si="60"/>
        <v>513.94799999999998</v>
      </c>
      <c r="BQ86" s="5">
        <f t="shared" si="61"/>
        <v>450.42</v>
      </c>
      <c r="BR86" s="5">
        <f t="shared" si="62"/>
        <v>484.5</v>
      </c>
      <c r="BS86" s="5">
        <f t="shared" si="63"/>
        <v>428.72399999999999</v>
      </c>
      <c r="BT86" s="5">
        <f t="shared" si="64"/>
        <v>465.91199999999998</v>
      </c>
      <c r="BU86" s="5">
        <f t="shared" si="65"/>
        <v>413.23200000000003</v>
      </c>
      <c r="BV86" s="5">
        <f t="shared" si="66"/>
        <v>462.81599999999997</v>
      </c>
      <c r="BW86" s="5">
        <f t="shared" si="67"/>
        <v>411.68399999999997</v>
      </c>
      <c r="BX86" s="5">
        <f t="shared" si="68"/>
        <v>472.10399999999998</v>
      </c>
      <c r="BY86" s="5">
        <f t="shared" si="69"/>
        <v>417.87600000000003</v>
      </c>
      <c r="BZ86" s="5">
        <f t="shared" si="70"/>
        <v>461.25599999999997</v>
      </c>
      <c r="CA86" s="5">
        <f t="shared" si="71"/>
        <v>410.13599999999997</v>
      </c>
      <c r="CB86" s="5">
        <f t="shared" si="72"/>
        <v>424.08</v>
      </c>
      <c r="CC86" s="5">
        <f t="shared" si="73"/>
        <v>380.68799999999999</v>
      </c>
      <c r="CD86" s="5">
        <f t="shared" si="74"/>
        <v>410.13599999999997</v>
      </c>
      <c r="CE86" s="5">
        <f t="shared" si="75"/>
        <v>369.84</v>
      </c>
      <c r="CF86" s="5">
        <f t="shared" si="76"/>
        <v>438.02399999999994</v>
      </c>
      <c r="CG86" s="5">
        <f t="shared" si="77"/>
        <v>416.32799999999997</v>
      </c>
      <c r="CH86" s="5">
        <f t="shared" si="78"/>
        <v>422.52000000000004</v>
      </c>
      <c r="CI86" s="5">
        <f t="shared" si="79"/>
        <v>400.83599999999996</v>
      </c>
      <c r="CJ86" s="5">
        <f t="shared" si="80"/>
        <v>389.988</v>
      </c>
      <c r="CK86" s="5">
        <f t="shared" si="81"/>
        <v>371.4</v>
      </c>
      <c r="CL86" s="5">
        <f t="shared" si="82"/>
        <v>369.84</v>
      </c>
      <c r="CM86" s="5">
        <f t="shared" si="83"/>
        <v>354.34800000000001</v>
      </c>
      <c r="CN86" s="5">
        <f t="shared" si="84"/>
        <v>335.76</v>
      </c>
      <c r="CO86" s="5">
        <f t="shared" si="85"/>
        <v>323.36400000000003</v>
      </c>
      <c r="CP86" s="5">
        <f t="shared" si="86"/>
        <v>348.15600000000001</v>
      </c>
      <c r="CQ86" s="5">
        <f t="shared" si="87"/>
        <v>338.85599999999999</v>
      </c>
      <c r="CR86" s="5">
        <f t="shared" si="88"/>
        <v>312.51600000000002</v>
      </c>
      <c r="CS86" s="5">
        <f t="shared" si="89"/>
        <v>304.76400000000001</v>
      </c>
      <c r="CT86" s="5">
        <f t="shared" si="90"/>
        <v>416.32799999999997</v>
      </c>
      <c r="CU86" s="5">
        <f t="shared" si="91"/>
        <v>403.93200000000002</v>
      </c>
      <c r="CV86" s="5">
        <f t="shared" si="92"/>
        <v>400.83599999999996</v>
      </c>
      <c r="CW86" s="5">
        <f t="shared" si="93"/>
        <v>386.892</v>
      </c>
      <c r="CX86" s="5">
        <f t="shared" si="94"/>
        <v>363.64800000000002</v>
      </c>
      <c r="CY86" s="5">
        <f t="shared" si="95"/>
        <v>354.34800000000001</v>
      </c>
      <c r="CZ86" s="5">
        <f t="shared" si="96"/>
        <v>331.10399999999998</v>
      </c>
      <c r="DA86" s="5">
        <f t="shared" si="97"/>
        <v>323.36400000000003</v>
      </c>
      <c r="DB86" s="5">
        <f t="shared" si="98"/>
        <v>298.572</v>
      </c>
      <c r="DC86" s="5">
        <f t="shared" si="99"/>
        <v>292.36799999999999</v>
      </c>
      <c r="DD86" s="5">
        <f t="shared" si="100"/>
        <v>292.36799999999999</v>
      </c>
      <c r="DE86" s="6">
        <f t="shared" si="101"/>
        <v>377.59200000000004</v>
      </c>
    </row>
    <row r="87" spans="1:109" s="3" customFormat="1" ht="20.25" customHeight="1" x14ac:dyDescent="0.25">
      <c r="A87" s="11">
        <v>13003</v>
      </c>
      <c r="B87" s="42">
        <v>381988200</v>
      </c>
      <c r="C87" s="42">
        <v>1508370412</v>
      </c>
      <c r="D87" s="1" t="s">
        <v>185</v>
      </c>
      <c r="E87" s="1" t="s">
        <v>186</v>
      </c>
      <c r="F87" s="1" t="s">
        <v>187</v>
      </c>
      <c r="G87" s="34" t="s">
        <v>184</v>
      </c>
      <c r="H87" s="36" t="s">
        <v>75</v>
      </c>
      <c r="I87" s="10">
        <v>45108</v>
      </c>
      <c r="J87" s="8">
        <v>585.25</v>
      </c>
      <c r="K87" s="7">
        <v>485.83</v>
      </c>
      <c r="L87" s="7">
        <v>484.54</v>
      </c>
      <c r="M87" s="7">
        <v>410.94</v>
      </c>
      <c r="N87" s="7">
        <v>401.9</v>
      </c>
      <c r="O87" s="7">
        <v>373.49</v>
      </c>
      <c r="P87" s="7">
        <v>339.92</v>
      </c>
      <c r="Q87" s="7">
        <v>303.77</v>
      </c>
      <c r="R87" s="7">
        <v>440.64</v>
      </c>
      <c r="S87" s="7">
        <v>387.7</v>
      </c>
      <c r="T87" s="7">
        <v>416.1</v>
      </c>
      <c r="U87" s="7">
        <v>369.62</v>
      </c>
      <c r="V87" s="7">
        <v>400.61</v>
      </c>
      <c r="W87" s="7">
        <v>356.71</v>
      </c>
      <c r="X87" s="7">
        <v>398.03</v>
      </c>
      <c r="Y87" s="7">
        <v>355.42</v>
      </c>
      <c r="Z87" s="7">
        <v>405.77</v>
      </c>
      <c r="AA87" s="7">
        <v>360.58</v>
      </c>
      <c r="AB87" s="7">
        <v>396.73</v>
      </c>
      <c r="AC87" s="7">
        <v>354.13</v>
      </c>
      <c r="AD87" s="7">
        <v>365.75</v>
      </c>
      <c r="AE87" s="7">
        <v>329.59</v>
      </c>
      <c r="AF87" s="7">
        <v>354.13</v>
      </c>
      <c r="AG87" s="7">
        <v>320.55</v>
      </c>
      <c r="AH87" s="7">
        <v>377.37</v>
      </c>
      <c r="AI87" s="7">
        <v>359.29</v>
      </c>
      <c r="AJ87" s="7">
        <v>364.45</v>
      </c>
      <c r="AK87" s="7">
        <v>346.38</v>
      </c>
      <c r="AL87" s="7">
        <v>337.34</v>
      </c>
      <c r="AM87" s="7">
        <v>321.85000000000002</v>
      </c>
      <c r="AN87" s="7">
        <v>320.55</v>
      </c>
      <c r="AO87" s="7">
        <v>307.64</v>
      </c>
      <c r="AP87" s="7">
        <v>292.14999999999998</v>
      </c>
      <c r="AQ87" s="7">
        <v>281.82</v>
      </c>
      <c r="AR87" s="7">
        <v>302.48</v>
      </c>
      <c r="AS87" s="7">
        <v>294.73</v>
      </c>
      <c r="AT87" s="7">
        <v>272.77999999999997</v>
      </c>
      <c r="AU87" s="7">
        <v>266.32</v>
      </c>
      <c r="AV87" s="7">
        <v>359.29</v>
      </c>
      <c r="AW87" s="7">
        <v>348.96</v>
      </c>
      <c r="AX87" s="7">
        <v>346.38</v>
      </c>
      <c r="AY87" s="7">
        <v>334.76</v>
      </c>
      <c r="AZ87" s="7">
        <v>315.39</v>
      </c>
      <c r="BA87" s="7">
        <v>307.64</v>
      </c>
      <c r="BB87" s="7">
        <v>288.27</v>
      </c>
      <c r="BC87" s="7">
        <v>281.82</v>
      </c>
      <c r="BD87" s="7">
        <v>261.16000000000003</v>
      </c>
      <c r="BE87" s="7">
        <v>255.99</v>
      </c>
      <c r="BF87" s="7">
        <v>255.99</v>
      </c>
      <c r="BG87" s="9">
        <v>327.01</v>
      </c>
      <c r="BH87" s="4">
        <f t="shared" si="52"/>
        <v>702.3</v>
      </c>
      <c r="BI87" s="5">
        <f t="shared" si="53"/>
        <v>582.99599999999998</v>
      </c>
      <c r="BJ87" s="5">
        <f t="shared" si="54"/>
        <v>581.44799999999998</v>
      </c>
      <c r="BK87" s="5">
        <f t="shared" si="55"/>
        <v>493.12799999999999</v>
      </c>
      <c r="BL87" s="5">
        <f t="shared" si="56"/>
        <v>482.28</v>
      </c>
      <c r="BM87" s="5">
        <f t="shared" si="57"/>
        <v>448.18799999999999</v>
      </c>
      <c r="BN87" s="5">
        <f t="shared" si="58"/>
        <v>407.904</v>
      </c>
      <c r="BO87" s="5">
        <f t="shared" si="59"/>
        <v>364.52399999999994</v>
      </c>
      <c r="BP87" s="5">
        <f t="shared" si="60"/>
        <v>528.76799999999992</v>
      </c>
      <c r="BQ87" s="5">
        <f t="shared" si="61"/>
        <v>465.23999999999995</v>
      </c>
      <c r="BR87" s="5">
        <f t="shared" si="62"/>
        <v>499.32</v>
      </c>
      <c r="BS87" s="5">
        <f t="shared" si="63"/>
        <v>443.54399999999998</v>
      </c>
      <c r="BT87" s="5">
        <f t="shared" si="64"/>
        <v>480.73199999999997</v>
      </c>
      <c r="BU87" s="5">
        <f t="shared" si="65"/>
        <v>428.05199999999996</v>
      </c>
      <c r="BV87" s="5">
        <f t="shared" si="66"/>
        <v>477.63599999999997</v>
      </c>
      <c r="BW87" s="5">
        <f t="shared" si="67"/>
        <v>426.50400000000002</v>
      </c>
      <c r="BX87" s="5">
        <f t="shared" si="68"/>
        <v>486.92399999999998</v>
      </c>
      <c r="BY87" s="5">
        <f t="shared" si="69"/>
        <v>432.69599999999997</v>
      </c>
      <c r="BZ87" s="5">
        <f t="shared" si="70"/>
        <v>476.07600000000002</v>
      </c>
      <c r="CA87" s="5">
        <f t="shared" si="71"/>
        <v>424.95599999999996</v>
      </c>
      <c r="CB87" s="5">
        <f t="shared" si="72"/>
        <v>438.9</v>
      </c>
      <c r="CC87" s="5">
        <f t="shared" si="73"/>
        <v>395.50799999999998</v>
      </c>
      <c r="CD87" s="5">
        <f t="shared" si="74"/>
        <v>424.95599999999996</v>
      </c>
      <c r="CE87" s="5">
        <f t="shared" si="75"/>
        <v>384.66</v>
      </c>
      <c r="CF87" s="5">
        <f t="shared" si="76"/>
        <v>452.84399999999999</v>
      </c>
      <c r="CG87" s="5">
        <f t="shared" si="77"/>
        <v>431.14800000000002</v>
      </c>
      <c r="CH87" s="5">
        <f t="shared" si="78"/>
        <v>437.34</v>
      </c>
      <c r="CI87" s="5">
        <f t="shared" si="79"/>
        <v>415.65600000000001</v>
      </c>
      <c r="CJ87" s="5">
        <f t="shared" si="80"/>
        <v>404.80799999999994</v>
      </c>
      <c r="CK87" s="5">
        <f t="shared" si="81"/>
        <v>386.22</v>
      </c>
      <c r="CL87" s="5">
        <f t="shared" si="82"/>
        <v>384.66</v>
      </c>
      <c r="CM87" s="5">
        <f t="shared" si="83"/>
        <v>369.16799999999995</v>
      </c>
      <c r="CN87" s="5">
        <f t="shared" si="84"/>
        <v>350.58</v>
      </c>
      <c r="CO87" s="5">
        <f t="shared" si="85"/>
        <v>338.18399999999997</v>
      </c>
      <c r="CP87" s="5">
        <f t="shared" si="86"/>
        <v>362.976</v>
      </c>
      <c r="CQ87" s="5">
        <f t="shared" si="87"/>
        <v>353.67599999999999</v>
      </c>
      <c r="CR87" s="5">
        <f t="shared" si="88"/>
        <v>327.33599999999996</v>
      </c>
      <c r="CS87" s="5">
        <f t="shared" si="89"/>
        <v>319.584</v>
      </c>
      <c r="CT87" s="5">
        <f t="shared" si="90"/>
        <v>431.14800000000002</v>
      </c>
      <c r="CU87" s="5">
        <f t="shared" si="91"/>
        <v>418.75199999999995</v>
      </c>
      <c r="CV87" s="5">
        <f t="shared" si="92"/>
        <v>415.65600000000001</v>
      </c>
      <c r="CW87" s="5">
        <f t="shared" si="93"/>
        <v>401.71199999999999</v>
      </c>
      <c r="CX87" s="5">
        <f t="shared" si="94"/>
        <v>378.46799999999996</v>
      </c>
      <c r="CY87" s="5">
        <f t="shared" si="95"/>
        <v>369.16799999999995</v>
      </c>
      <c r="CZ87" s="5">
        <f t="shared" si="96"/>
        <v>345.92399999999998</v>
      </c>
      <c r="DA87" s="5">
        <f t="shared" si="97"/>
        <v>338.18399999999997</v>
      </c>
      <c r="DB87" s="5">
        <f t="shared" si="98"/>
        <v>313.392</v>
      </c>
      <c r="DC87" s="5">
        <f t="shared" si="99"/>
        <v>307.18799999999999</v>
      </c>
      <c r="DD87" s="5">
        <f t="shared" si="100"/>
        <v>307.18799999999999</v>
      </c>
      <c r="DE87" s="6">
        <f t="shared" si="101"/>
        <v>392.41199999999998</v>
      </c>
    </row>
    <row r="88" spans="1:109" s="3" customFormat="1" ht="20.25" customHeight="1" x14ac:dyDescent="0.25">
      <c r="A88" s="11">
        <v>13004</v>
      </c>
      <c r="B88" s="42">
        <v>533840900</v>
      </c>
      <c r="C88" s="42">
        <v>1578602884</v>
      </c>
      <c r="D88" s="1" t="s">
        <v>188</v>
      </c>
      <c r="E88" s="1" t="s">
        <v>189</v>
      </c>
      <c r="F88" s="1" t="s">
        <v>190</v>
      </c>
      <c r="G88" s="34" t="s">
        <v>184</v>
      </c>
      <c r="H88" s="36" t="s">
        <v>75</v>
      </c>
      <c r="I88" s="10">
        <v>44927</v>
      </c>
      <c r="J88" s="8">
        <v>736.54</v>
      </c>
      <c r="K88" s="7">
        <v>603.61</v>
      </c>
      <c r="L88" s="7">
        <v>601.89</v>
      </c>
      <c r="M88" s="7">
        <v>503.49</v>
      </c>
      <c r="N88" s="7">
        <v>491.41</v>
      </c>
      <c r="O88" s="7">
        <v>453.43</v>
      </c>
      <c r="P88" s="7">
        <v>408.54</v>
      </c>
      <c r="Q88" s="7">
        <v>360.21</v>
      </c>
      <c r="R88" s="7">
        <v>543.19000000000005</v>
      </c>
      <c r="S88" s="7">
        <v>472.42</v>
      </c>
      <c r="T88" s="7">
        <v>510.39</v>
      </c>
      <c r="U88" s="7">
        <v>448.25</v>
      </c>
      <c r="V88" s="7">
        <v>489.68</v>
      </c>
      <c r="W88" s="7">
        <v>430.98</v>
      </c>
      <c r="X88" s="7">
        <v>486.23</v>
      </c>
      <c r="Y88" s="7">
        <v>429.26</v>
      </c>
      <c r="Z88" s="7">
        <v>496.58</v>
      </c>
      <c r="AA88" s="7">
        <v>436.16</v>
      </c>
      <c r="AB88" s="7">
        <v>484.5</v>
      </c>
      <c r="AC88" s="7">
        <v>427.53</v>
      </c>
      <c r="AD88" s="7">
        <v>443.07</v>
      </c>
      <c r="AE88" s="7">
        <v>394.73</v>
      </c>
      <c r="AF88" s="7">
        <v>427.53</v>
      </c>
      <c r="AG88" s="7">
        <v>382.65</v>
      </c>
      <c r="AH88" s="7">
        <v>458.61</v>
      </c>
      <c r="AI88" s="7">
        <v>434.44</v>
      </c>
      <c r="AJ88" s="7">
        <v>441.34</v>
      </c>
      <c r="AK88" s="7">
        <v>417.17</v>
      </c>
      <c r="AL88" s="7">
        <v>405.09</v>
      </c>
      <c r="AM88" s="7">
        <v>384.37</v>
      </c>
      <c r="AN88" s="7">
        <v>382.65</v>
      </c>
      <c r="AO88" s="7">
        <v>365.39</v>
      </c>
      <c r="AP88" s="7">
        <v>344.67</v>
      </c>
      <c r="AQ88" s="7">
        <v>330.86</v>
      </c>
      <c r="AR88" s="7">
        <v>358.48</v>
      </c>
      <c r="AS88" s="7">
        <v>348.12</v>
      </c>
      <c r="AT88" s="7">
        <v>318.77999999999997</v>
      </c>
      <c r="AU88" s="7">
        <v>310.14</v>
      </c>
      <c r="AV88" s="7">
        <v>434.44</v>
      </c>
      <c r="AW88" s="7">
        <v>420.63</v>
      </c>
      <c r="AX88" s="7">
        <v>417.17</v>
      </c>
      <c r="AY88" s="7">
        <v>401.64</v>
      </c>
      <c r="AZ88" s="7">
        <v>375.74</v>
      </c>
      <c r="BA88" s="7">
        <v>365.39</v>
      </c>
      <c r="BB88" s="7">
        <v>339.49</v>
      </c>
      <c r="BC88" s="7">
        <v>330.86</v>
      </c>
      <c r="BD88" s="7">
        <v>303.24</v>
      </c>
      <c r="BE88" s="7">
        <v>296.33</v>
      </c>
      <c r="BF88" s="7">
        <v>296.33</v>
      </c>
      <c r="BG88" s="9">
        <v>391.28</v>
      </c>
      <c r="BH88" s="4">
        <f t="shared" si="52"/>
        <v>883.84799999999996</v>
      </c>
      <c r="BI88" s="5">
        <f t="shared" si="53"/>
        <v>724.33199999999999</v>
      </c>
      <c r="BJ88" s="5">
        <f t="shared" si="54"/>
        <v>722.26799999999992</v>
      </c>
      <c r="BK88" s="5">
        <f t="shared" si="55"/>
        <v>604.18799999999999</v>
      </c>
      <c r="BL88" s="5">
        <f t="shared" si="56"/>
        <v>589.69200000000001</v>
      </c>
      <c r="BM88" s="5">
        <f t="shared" si="57"/>
        <v>544.11599999999999</v>
      </c>
      <c r="BN88" s="5">
        <f t="shared" si="58"/>
        <v>490.24799999999999</v>
      </c>
      <c r="BO88" s="5">
        <f t="shared" si="59"/>
        <v>432.25199999999995</v>
      </c>
      <c r="BP88" s="5">
        <f t="shared" si="60"/>
        <v>651.82800000000009</v>
      </c>
      <c r="BQ88" s="5">
        <f t="shared" si="61"/>
        <v>566.904</v>
      </c>
      <c r="BR88" s="5">
        <f t="shared" si="62"/>
        <v>612.46799999999996</v>
      </c>
      <c r="BS88" s="5">
        <f t="shared" si="63"/>
        <v>537.9</v>
      </c>
      <c r="BT88" s="5">
        <f t="shared" si="64"/>
        <v>587.61599999999999</v>
      </c>
      <c r="BU88" s="5">
        <f t="shared" si="65"/>
        <v>517.17600000000004</v>
      </c>
      <c r="BV88" s="5">
        <f t="shared" si="66"/>
        <v>583.476</v>
      </c>
      <c r="BW88" s="5">
        <f t="shared" si="67"/>
        <v>515.11199999999997</v>
      </c>
      <c r="BX88" s="5">
        <f t="shared" si="68"/>
        <v>595.89599999999996</v>
      </c>
      <c r="BY88" s="5">
        <f t="shared" si="69"/>
        <v>523.39200000000005</v>
      </c>
      <c r="BZ88" s="5">
        <f t="shared" si="70"/>
        <v>581.4</v>
      </c>
      <c r="CA88" s="5">
        <f t="shared" si="71"/>
        <v>513.03599999999994</v>
      </c>
      <c r="CB88" s="5">
        <f t="shared" si="72"/>
        <v>531.68399999999997</v>
      </c>
      <c r="CC88" s="5">
        <f t="shared" si="73"/>
        <v>473.67599999999999</v>
      </c>
      <c r="CD88" s="5">
        <f t="shared" si="74"/>
        <v>513.03599999999994</v>
      </c>
      <c r="CE88" s="5">
        <f t="shared" si="75"/>
        <v>459.17999999999995</v>
      </c>
      <c r="CF88" s="5">
        <f t="shared" si="76"/>
        <v>550.33199999999999</v>
      </c>
      <c r="CG88" s="5">
        <f t="shared" si="77"/>
        <v>521.32799999999997</v>
      </c>
      <c r="CH88" s="5">
        <f t="shared" si="78"/>
        <v>529.60799999999995</v>
      </c>
      <c r="CI88" s="5">
        <f t="shared" si="79"/>
        <v>500.60399999999998</v>
      </c>
      <c r="CJ88" s="5">
        <f t="shared" si="80"/>
        <v>486.10799999999995</v>
      </c>
      <c r="CK88" s="5">
        <f t="shared" si="81"/>
        <v>461.24399999999997</v>
      </c>
      <c r="CL88" s="5">
        <f t="shared" si="82"/>
        <v>459.17999999999995</v>
      </c>
      <c r="CM88" s="5">
        <f t="shared" si="83"/>
        <v>438.46799999999996</v>
      </c>
      <c r="CN88" s="5">
        <f t="shared" si="84"/>
        <v>413.60399999999998</v>
      </c>
      <c r="CO88" s="5">
        <f t="shared" si="85"/>
        <v>397.03199999999998</v>
      </c>
      <c r="CP88" s="5">
        <f t="shared" si="86"/>
        <v>430.17599999999999</v>
      </c>
      <c r="CQ88" s="5">
        <f t="shared" si="87"/>
        <v>417.74399999999997</v>
      </c>
      <c r="CR88" s="5">
        <f t="shared" si="88"/>
        <v>382.53599999999994</v>
      </c>
      <c r="CS88" s="5">
        <f t="shared" si="89"/>
        <v>372.16799999999995</v>
      </c>
      <c r="CT88" s="5">
        <f t="shared" si="90"/>
        <v>521.32799999999997</v>
      </c>
      <c r="CU88" s="5">
        <f t="shared" si="91"/>
        <v>504.75599999999997</v>
      </c>
      <c r="CV88" s="5">
        <f t="shared" si="92"/>
        <v>500.60399999999998</v>
      </c>
      <c r="CW88" s="5">
        <f t="shared" si="93"/>
        <v>481.96799999999996</v>
      </c>
      <c r="CX88" s="5">
        <f t="shared" si="94"/>
        <v>450.88799999999998</v>
      </c>
      <c r="CY88" s="5">
        <f t="shared" si="95"/>
        <v>438.46799999999996</v>
      </c>
      <c r="CZ88" s="5">
        <f t="shared" si="96"/>
        <v>407.38799999999998</v>
      </c>
      <c r="DA88" s="5">
        <f t="shared" si="97"/>
        <v>397.03199999999998</v>
      </c>
      <c r="DB88" s="5">
        <f t="shared" si="98"/>
        <v>363.88799999999998</v>
      </c>
      <c r="DC88" s="5">
        <f t="shared" si="99"/>
        <v>355.59599999999995</v>
      </c>
      <c r="DD88" s="5">
        <f t="shared" si="100"/>
        <v>355.59599999999995</v>
      </c>
      <c r="DE88" s="6">
        <f t="shared" si="101"/>
        <v>469.53599999999994</v>
      </c>
    </row>
    <row r="89" spans="1:109" s="3" customFormat="1" ht="20.25" customHeight="1" x14ac:dyDescent="0.25">
      <c r="A89" s="11">
        <v>13004</v>
      </c>
      <c r="B89" s="42">
        <v>533840900</v>
      </c>
      <c r="C89" s="42">
        <v>1578602884</v>
      </c>
      <c r="D89" s="1" t="s">
        <v>188</v>
      </c>
      <c r="E89" s="1" t="s">
        <v>189</v>
      </c>
      <c r="F89" s="1" t="s">
        <v>190</v>
      </c>
      <c r="G89" s="34" t="s">
        <v>184</v>
      </c>
      <c r="H89" s="36" t="s">
        <v>75</v>
      </c>
      <c r="I89" s="10">
        <v>45108</v>
      </c>
      <c r="J89" s="8">
        <v>748.89</v>
      </c>
      <c r="K89" s="7">
        <v>615.96</v>
      </c>
      <c r="L89" s="7">
        <v>614.24</v>
      </c>
      <c r="M89" s="7">
        <v>515.84</v>
      </c>
      <c r="N89" s="7">
        <v>503.76</v>
      </c>
      <c r="O89" s="7">
        <v>465.78</v>
      </c>
      <c r="P89" s="7">
        <v>420.89</v>
      </c>
      <c r="Q89" s="7">
        <v>372.56</v>
      </c>
      <c r="R89" s="7">
        <v>555.54</v>
      </c>
      <c r="S89" s="7">
        <v>484.77</v>
      </c>
      <c r="T89" s="7">
        <v>522.74</v>
      </c>
      <c r="U89" s="7">
        <v>460.6</v>
      </c>
      <c r="V89" s="7">
        <v>502.03</v>
      </c>
      <c r="W89" s="7">
        <v>443.33</v>
      </c>
      <c r="X89" s="7">
        <v>498.58</v>
      </c>
      <c r="Y89" s="7">
        <v>441.61</v>
      </c>
      <c r="Z89" s="7">
        <v>508.93</v>
      </c>
      <c r="AA89" s="7">
        <v>448.51</v>
      </c>
      <c r="AB89" s="7">
        <v>496.85</v>
      </c>
      <c r="AC89" s="7">
        <v>439.88</v>
      </c>
      <c r="AD89" s="7">
        <v>455.42</v>
      </c>
      <c r="AE89" s="7">
        <v>407.08</v>
      </c>
      <c r="AF89" s="7">
        <v>439.88</v>
      </c>
      <c r="AG89" s="7">
        <v>395</v>
      </c>
      <c r="AH89" s="7">
        <v>470.96</v>
      </c>
      <c r="AI89" s="7">
        <v>446.79</v>
      </c>
      <c r="AJ89" s="7">
        <v>453.69</v>
      </c>
      <c r="AK89" s="7">
        <v>429.52</v>
      </c>
      <c r="AL89" s="7">
        <v>417.44</v>
      </c>
      <c r="AM89" s="7">
        <v>396.72</v>
      </c>
      <c r="AN89" s="7">
        <v>395</v>
      </c>
      <c r="AO89" s="7">
        <v>377.74</v>
      </c>
      <c r="AP89" s="7">
        <v>357.02</v>
      </c>
      <c r="AQ89" s="7">
        <v>343.21</v>
      </c>
      <c r="AR89" s="7">
        <v>370.83</v>
      </c>
      <c r="AS89" s="7">
        <v>360.47</v>
      </c>
      <c r="AT89" s="7">
        <v>331.13</v>
      </c>
      <c r="AU89" s="7">
        <v>322.49</v>
      </c>
      <c r="AV89" s="7">
        <v>446.79</v>
      </c>
      <c r="AW89" s="7">
        <v>432.98</v>
      </c>
      <c r="AX89" s="7">
        <v>429.52</v>
      </c>
      <c r="AY89" s="7">
        <v>413.99</v>
      </c>
      <c r="AZ89" s="7">
        <v>388.09</v>
      </c>
      <c r="BA89" s="7">
        <v>377.74</v>
      </c>
      <c r="BB89" s="7">
        <v>351.84</v>
      </c>
      <c r="BC89" s="7">
        <v>343.21</v>
      </c>
      <c r="BD89" s="7">
        <v>315.58999999999997</v>
      </c>
      <c r="BE89" s="7">
        <v>308.68</v>
      </c>
      <c r="BF89" s="7">
        <v>308.68</v>
      </c>
      <c r="BG89" s="9">
        <v>403.63</v>
      </c>
      <c r="BH89" s="4">
        <f t="shared" si="52"/>
        <v>898.66800000000001</v>
      </c>
      <c r="BI89" s="5">
        <f t="shared" si="53"/>
        <v>739.15200000000004</v>
      </c>
      <c r="BJ89" s="5">
        <f t="shared" si="54"/>
        <v>737.08799999999997</v>
      </c>
      <c r="BK89" s="5">
        <f t="shared" si="55"/>
        <v>619.00800000000004</v>
      </c>
      <c r="BL89" s="5">
        <f t="shared" si="56"/>
        <v>604.51199999999994</v>
      </c>
      <c r="BM89" s="5">
        <f t="shared" si="57"/>
        <v>558.93599999999992</v>
      </c>
      <c r="BN89" s="5">
        <f t="shared" si="58"/>
        <v>505.06799999999998</v>
      </c>
      <c r="BO89" s="5">
        <f t="shared" si="59"/>
        <v>447.072</v>
      </c>
      <c r="BP89" s="5">
        <f t="shared" si="60"/>
        <v>666.64799999999991</v>
      </c>
      <c r="BQ89" s="5">
        <f t="shared" si="61"/>
        <v>581.72399999999993</v>
      </c>
      <c r="BR89" s="5">
        <f t="shared" si="62"/>
        <v>627.28800000000001</v>
      </c>
      <c r="BS89" s="5">
        <f t="shared" si="63"/>
        <v>552.72</v>
      </c>
      <c r="BT89" s="5">
        <f t="shared" si="64"/>
        <v>602.43599999999992</v>
      </c>
      <c r="BU89" s="5">
        <f t="shared" si="65"/>
        <v>531.99599999999998</v>
      </c>
      <c r="BV89" s="5">
        <f t="shared" si="66"/>
        <v>598.29599999999994</v>
      </c>
      <c r="BW89" s="5">
        <f t="shared" si="67"/>
        <v>529.93200000000002</v>
      </c>
      <c r="BX89" s="5">
        <f t="shared" si="68"/>
        <v>610.71600000000001</v>
      </c>
      <c r="BY89" s="5">
        <f t="shared" si="69"/>
        <v>538.21199999999999</v>
      </c>
      <c r="BZ89" s="5">
        <f t="shared" si="70"/>
        <v>596.22</v>
      </c>
      <c r="CA89" s="5">
        <f t="shared" si="71"/>
        <v>527.85599999999999</v>
      </c>
      <c r="CB89" s="5">
        <f t="shared" si="72"/>
        <v>546.50400000000002</v>
      </c>
      <c r="CC89" s="5">
        <f t="shared" si="73"/>
        <v>488.49599999999998</v>
      </c>
      <c r="CD89" s="5">
        <f t="shared" si="74"/>
        <v>527.85599999999999</v>
      </c>
      <c r="CE89" s="5">
        <f t="shared" si="75"/>
        <v>474</v>
      </c>
      <c r="CF89" s="5">
        <f t="shared" si="76"/>
        <v>565.15199999999993</v>
      </c>
      <c r="CG89" s="5">
        <f t="shared" si="77"/>
        <v>536.14800000000002</v>
      </c>
      <c r="CH89" s="5">
        <f t="shared" si="78"/>
        <v>544.428</v>
      </c>
      <c r="CI89" s="5">
        <f t="shared" si="79"/>
        <v>515.42399999999998</v>
      </c>
      <c r="CJ89" s="5">
        <f t="shared" si="80"/>
        <v>500.928</v>
      </c>
      <c r="CK89" s="5">
        <f t="shared" si="81"/>
        <v>476.06400000000002</v>
      </c>
      <c r="CL89" s="5">
        <f t="shared" si="82"/>
        <v>474</v>
      </c>
      <c r="CM89" s="5">
        <f t="shared" si="83"/>
        <v>453.28800000000001</v>
      </c>
      <c r="CN89" s="5">
        <f t="shared" si="84"/>
        <v>428.42399999999998</v>
      </c>
      <c r="CO89" s="5">
        <f t="shared" si="85"/>
        <v>411.85199999999998</v>
      </c>
      <c r="CP89" s="5">
        <f t="shared" si="86"/>
        <v>444.99599999999998</v>
      </c>
      <c r="CQ89" s="5">
        <f t="shared" si="87"/>
        <v>432.56400000000002</v>
      </c>
      <c r="CR89" s="5">
        <f t="shared" si="88"/>
        <v>397.35599999999999</v>
      </c>
      <c r="CS89" s="5">
        <f t="shared" si="89"/>
        <v>386.988</v>
      </c>
      <c r="CT89" s="5">
        <f t="shared" si="90"/>
        <v>536.14800000000002</v>
      </c>
      <c r="CU89" s="5">
        <f t="shared" si="91"/>
        <v>519.57600000000002</v>
      </c>
      <c r="CV89" s="5">
        <f t="shared" si="92"/>
        <v>515.42399999999998</v>
      </c>
      <c r="CW89" s="5">
        <f t="shared" si="93"/>
        <v>496.78800000000001</v>
      </c>
      <c r="CX89" s="5">
        <f t="shared" si="94"/>
        <v>465.70799999999997</v>
      </c>
      <c r="CY89" s="5">
        <f t="shared" si="95"/>
        <v>453.28800000000001</v>
      </c>
      <c r="CZ89" s="5">
        <f t="shared" si="96"/>
        <v>422.20799999999997</v>
      </c>
      <c r="DA89" s="5">
        <f t="shared" si="97"/>
        <v>411.85199999999998</v>
      </c>
      <c r="DB89" s="5">
        <f t="shared" si="98"/>
        <v>378.70799999999997</v>
      </c>
      <c r="DC89" s="5">
        <f t="shared" si="99"/>
        <v>370.416</v>
      </c>
      <c r="DD89" s="5">
        <f t="shared" si="100"/>
        <v>370.416</v>
      </c>
      <c r="DE89" s="6">
        <f t="shared" si="101"/>
        <v>484.35599999999999</v>
      </c>
    </row>
    <row r="90" spans="1:109" s="3" customFormat="1" ht="20.25" customHeight="1" x14ac:dyDescent="0.25">
      <c r="A90" s="11">
        <v>13005</v>
      </c>
      <c r="B90" s="42">
        <v>658925200</v>
      </c>
      <c r="C90" s="42">
        <v>1679916571</v>
      </c>
      <c r="D90" s="1" t="s">
        <v>191</v>
      </c>
      <c r="E90" s="1" t="s">
        <v>192</v>
      </c>
      <c r="F90" s="1" t="s">
        <v>193</v>
      </c>
      <c r="G90" s="34" t="s">
        <v>184</v>
      </c>
      <c r="H90" s="36" t="s">
        <v>75</v>
      </c>
      <c r="I90" s="10">
        <v>44927</v>
      </c>
      <c r="J90" s="8">
        <v>779.85</v>
      </c>
      <c r="K90" s="7">
        <v>622.05999999999995</v>
      </c>
      <c r="L90" s="7">
        <v>620.01</v>
      </c>
      <c r="M90" s="7">
        <v>503.21</v>
      </c>
      <c r="N90" s="7">
        <v>488.86</v>
      </c>
      <c r="O90" s="7">
        <v>443.78</v>
      </c>
      <c r="P90" s="7">
        <v>390.5</v>
      </c>
      <c r="Q90" s="7">
        <v>333.12</v>
      </c>
      <c r="R90" s="7">
        <v>550.34</v>
      </c>
      <c r="S90" s="7">
        <v>466.32</v>
      </c>
      <c r="T90" s="7">
        <v>511.4</v>
      </c>
      <c r="U90" s="7">
        <v>437.63</v>
      </c>
      <c r="V90" s="7">
        <v>486.81</v>
      </c>
      <c r="W90" s="7">
        <v>417.14</v>
      </c>
      <c r="X90" s="7">
        <v>482.72</v>
      </c>
      <c r="Y90" s="7">
        <v>415.09</v>
      </c>
      <c r="Z90" s="7">
        <v>495.01</v>
      </c>
      <c r="AA90" s="7">
        <v>423.29</v>
      </c>
      <c r="AB90" s="7">
        <v>480.67</v>
      </c>
      <c r="AC90" s="7">
        <v>413.04</v>
      </c>
      <c r="AD90" s="7">
        <v>431.49</v>
      </c>
      <c r="AE90" s="7">
        <v>374.11</v>
      </c>
      <c r="AF90" s="7">
        <v>413.04</v>
      </c>
      <c r="AG90" s="7">
        <v>359.76</v>
      </c>
      <c r="AH90" s="7">
        <v>449.93</v>
      </c>
      <c r="AI90" s="7">
        <v>421.24</v>
      </c>
      <c r="AJ90" s="7">
        <v>429.44</v>
      </c>
      <c r="AK90" s="7">
        <v>400.75</v>
      </c>
      <c r="AL90" s="7">
        <v>386.4</v>
      </c>
      <c r="AM90" s="7">
        <v>361.81</v>
      </c>
      <c r="AN90" s="7">
        <v>359.76</v>
      </c>
      <c r="AO90" s="7">
        <v>339.27</v>
      </c>
      <c r="AP90" s="7">
        <v>314.68</v>
      </c>
      <c r="AQ90" s="7">
        <v>298.29000000000002</v>
      </c>
      <c r="AR90" s="7">
        <v>331.08</v>
      </c>
      <c r="AS90" s="7">
        <v>318.77999999999997</v>
      </c>
      <c r="AT90" s="7">
        <v>283.94</v>
      </c>
      <c r="AU90" s="7">
        <v>273.7</v>
      </c>
      <c r="AV90" s="7">
        <v>421.24</v>
      </c>
      <c r="AW90" s="7">
        <v>404.85</v>
      </c>
      <c r="AX90" s="7">
        <v>400.75</v>
      </c>
      <c r="AY90" s="7">
        <v>382.31</v>
      </c>
      <c r="AZ90" s="7">
        <v>351.57</v>
      </c>
      <c r="BA90" s="7">
        <v>339.27</v>
      </c>
      <c r="BB90" s="7">
        <v>308.52999999999997</v>
      </c>
      <c r="BC90" s="7">
        <v>298.29000000000002</v>
      </c>
      <c r="BD90" s="7">
        <v>265.5</v>
      </c>
      <c r="BE90" s="7">
        <v>257.3</v>
      </c>
      <c r="BF90" s="7">
        <v>257.3</v>
      </c>
      <c r="BG90" s="9">
        <v>370.01</v>
      </c>
      <c r="BH90" s="4">
        <f t="shared" si="52"/>
        <v>935.81999999999994</v>
      </c>
      <c r="BI90" s="5">
        <f t="shared" si="53"/>
        <v>746.47199999999987</v>
      </c>
      <c r="BJ90" s="5">
        <f t="shared" si="54"/>
        <v>744.01199999999994</v>
      </c>
      <c r="BK90" s="5">
        <f t="shared" si="55"/>
        <v>603.85199999999998</v>
      </c>
      <c r="BL90" s="5">
        <f t="shared" si="56"/>
        <v>586.63199999999995</v>
      </c>
      <c r="BM90" s="5">
        <f t="shared" si="57"/>
        <v>532.53599999999994</v>
      </c>
      <c r="BN90" s="5">
        <f t="shared" si="58"/>
        <v>468.59999999999997</v>
      </c>
      <c r="BO90" s="5">
        <f t="shared" si="59"/>
        <v>399.74399999999997</v>
      </c>
      <c r="BP90" s="5">
        <f t="shared" si="60"/>
        <v>660.40800000000002</v>
      </c>
      <c r="BQ90" s="5">
        <f t="shared" si="61"/>
        <v>559.58399999999995</v>
      </c>
      <c r="BR90" s="5">
        <f t="shared" si="62"/>
        <v>613.67999999999995</v>
      </c>
      <c r="BS90" s="5">
        <f t="shared" si="63"/>
        <v>525.15599999999995</v>
      </c>
      <c r="BT90" s="5">
        <f t="shared" si="64"/>
        <v>584.17200000000003</v>
      </c>
      <c r="BU90" s="5">
        <f t="shared" si="65"/>
        <v>500.56799999999998</v>
      </c>
      <c r="BV90" s="5">
        <f t="shared" si="66"/>
        <v>579.26400000000001</v>
      </c>
      <c r="BW90" s="5">
        <f t="shared" si="67"/>
        <v>498.10799999999995</v>
      </c>
      <c r="BX90" s="5">
        <f t="shared" si="68"/>
        <v>594.01199999999994</v>
      </c>
      <c r="BY90" s="5">
        <f t="shared" si="69"/>
        <v>507.94799999999998</v>
      </c>
      <c r="BZ90" s="5">
        <f t="shared" si="70"/>
        <v>576.80399999999997</v>
      </c>
      <c r="CA90" s="5">
        <f t="shared" si="71"/>
        <v>495.64800000000002</v>
      </c>
      <c r="CB90" s="5">
        <f t="shared" si="72"/>
        <v>517.78800000000001</v>
      </c>
      <c r="CC90" s="5">
        <f t="shared" si="73"/>
        <v>448.93200000000002</v>
      </c>
      <c r="CD90" s="5">
        <f t="shared" si="74"/>
        <v>495.64800000000002</v>
      </c>
      <c r="CE90" s="5">
        <f t="shared" si="75"/>
        <v>431.71199999999999</v>
      </c>
      <c r="CF90" s="5">
        <f t="shared" si="76"/>
        <v>539.91599999999994</v>
      </c>
      <c r="CG90" s="5">
        <f t="shared" si="77"/>
        <v>505.488</v>
      </c>
      <c r="CH90" s="5">
        <f t="shared" si="78"/>
        <v>515.32799999999997</v>
      </c>
      <c r="CI90" s="5">
        <f t="shared" si="79"/>
        <v>480.9</v>
      </c>
      <c r="CJ90" s="5">
        <f t="shared" si="80"/>
        <v>463.67999999999995</v>
      </c>
      <c r="CK90" s="5">
        <f t="shared" si="81"/>
        <v>434.17199999999997</v>
      </c>
      <c r="CL90" s="5">
        <f t="shared" si="82"/>
        <v>431.71199999999999</v>
      </c>
      <c r="CM90" s="5">
        <f t="shared" si="83"/>
        <v>407.12399999999997</v>
      </c>
      <c r="CN90" s="5">
        <f t="shared" si="84"/>
        <v>377.61599999999999</v>
      </c>
      <c r="CO90" s="5">
        <f t="shared" si="85"/>
        <v>357.94800000000004</v>
      </c>
      <c r="CP90" s="5">
        <f t="shared" si="86"/>
        <v>397.29599999999999</v>
      </c>
      <c r="CQ90" s="5">
        <f t="shared" si="87"/>
        <v>382.53599999999994</v>
      </c>
      <c r="CR90" s="5">
        <f t="shared" si="88"/>
        <v>340.72800000000001</v>
      </c>
      <c r="CS90" s="5">
        <f t="shared" si="89"/>
        <v>328.44</v>
      </c>
      <c r="CT90" s="5">
        <f t="shared" si="90"/>
        <v>505.488</v>
      </c>
      <c r="CU90" s="5">
        <f t="shared" si="91"/>
        <v>485.82</v>
      </c>
      <c r="CV90" s="5">
        <f t="shared" si="92"/>
        <v>480.9</v>
      </c>
      <c r="CW90" s="5">
        <f t="shared" si="93"/>
        <v>458.77199999999999</v>
      </c>
      <c r="CX90" s="5">
        <f t="shared" si="94"/>
        <v>421.88399999999996</v>
      </c>
      <c r="CY90" s="5">
        <f t="shared" si="95"/>
        <v>407.12399999999997</v>
      </c>
      <c r="CZ90" s="5">
        <f t="shared" si="96"/>
        <v>370.23599999999993</v>
      </c>
      <c r="DA90" s="5">
        <f t="shared" si="97"/>
        <v>357.94800000000004</v>
      </c>
      <c r="DB90" s="5">
        <f t="shared" si="98"/>
        <v>318.59999999999997</v>
      </c>
      <c r="DC90" s="5">
        <f t="shared" si="99"/>
        <v>308.76</v>
      </c>
      <c r="DD90" s="5">
        <f t="shared" si="100"/>
        <v>308.76</v>
      </c>
      <c r="DE90" s="6">
        <f t="shared" si="101"/>
        <v>444.012</v>
      </c>
    </row>
    <row r="91" spans="1:109" s="3" customFormat="1" ht="20.25" customHeight="1" x14ac:dyDescent="0.25">
      <c r="A91" s="11">
        <v>13005</v>
      </c>
      <c r="B91" s="42">
        <v>658925200</v>
      </c>
      <c r="C91" s="42">
        <v>1679916571</v>
      </c>
      <c r="D91" s="1" t="s">
        <v>191</v>
      </c>
      <c r="E91" s="1" t="s">
        <v>192</v>
      </c>
      <c r="F91" s="1" t="s">
        <v>193</v>
      </c>
      <c r="G91" s="34" t="s">
        <v>184</v>
      </c>
      <c r="H91" s="36" t="s">
        <v>75</v>
      </c>
      <c r="I91" s="10">
        <v>45108</v>
      </c>
      <c r="J91" s="8">
        <v>792.2</v>
      </c>
      <c r="K91" s="7">
        <v>634.41</v>
      </c>
      <c r="L91" s="7">
        <v>632.36</v>
      </c>
      <c r="M91" s="7">
        <v>515.55999999999995</v>
      </c>
      <c r="N91" s="7">
        <v>501.21</v>
      </c>
      <c r="O91" s="7">
        <v>456.13</v>
      </c>
      <c r="P91" s="7">
        <v>402.85</v>
      </c>
      <c r="Q91" s="7">
        <v>345.47</v>
      </c>
      <c r="R91" s="7">
        <v>562.69000000000005</v>
      </c>
      <c r="S91" s="7">
        <v>478.67</v>
      </c>
      <c r="T91" s="7">
        <v>523.75</v>
      </c>
      <c r="U91" s="7">
        <v>449.98</v>
      </c>
      <c r="V91" s="7">
        <v>499.16</v>
      </c>
      <c r="W91" s="7">
        <v>429.49</v>
      </c>
      <c r="X91" s="7">
        <v>495.07</v>
      </c>
      <c r="Y91" s="7">
        <v>427.44</v>
      </c>
      <c r="Z91" s="7">
        <v>507.36</v>
      </c>
      <c r="AA91" s="7">
        <v>435.64</v>
      </c>
      <c r="AB91" s="7">
        <v>493.02</v>
      </c>
      <c r="AC91" s="7">
        <v>425.39</v>
      </c>
      <c r="AD91" s="7">
        <v>443.84</v>
      </c>
      <c r="AE91" s="7">
        <v>386.46</v>
      </c>
      <c r="AF91" s="7">
        <v>425.39</v>
      </c>
      <c r="AG91" s="7">
        <v>372.11</v>
      </c>
      <c r="AH91" s="7">
        <v>462.28</v>
      </c>
      <c r="AI91" s="7">
        <v>433.59</v>
      </c>
      <c r="AJ91" s="7">
        <v>441.79</v>
      </c>
      <c r="AK91" s="7">
        <v>413.1</v>
      </c>
      <c r="AL91" s="7">
        <v>398.75</v>
      </c>
      <c r="AM91" s="7">
        <v>374.16</v>
      </c>
      <c r="AN91" s="7">
        <v>372.11</v>
      </c>
      <c r="AO91" s="7">
        <v>351.62</v>
      </c>
      <c r="AP91" s="7">
        <v>327.02999999999997</v>
      </c>
      <c r="AQ91" s="7">
        <v>310.64</v>
      </c>
      <c r="AR91" s="7">
        <v>343.43</v>
      </c>
      <c r="AS91" s="7">
        <v>331.13</v>
      </c>
      <c r="AT91" s="7">
        <v>296.29000000000002</v>
      </c>
      <c r="AU91" s="7">
        <v>286.05</v>
      </c>
      <c r="AV91" s="7">
        <v>433.59</v>
      </c>
      <c r="AW91" s="7">
        <v>417.2</v>
      </c>
      <c r="AX91" s="7">
        <v>413.1</v>
      </c>
      <c r="AY91" s="7">
        <v>394.66</v>
      </c>
      <c r="AZ91" s="7">
        <v>363.92</v>
      </c>
      <c r="BA91" s="7">
        <v>351.62</v>
      </c>
      <c r="BB91" s="7">
        <v>320.88</v>
      </c>
      <c r="BC91" s="7">
        <v>310.64</v>
      </c>
      <c r="BD91" s="7">
        <v>277.85000000000002</v>
      </c>
      <c r="BE91" s="7">
        <v>269.64999999999998</v>
      </c>
      <c r="BF91" s="7">
        <v>269.64999999999998</v>
      </c>
      <c r="BG91" s="9">
        <v>382.36</v>
      </c>
      <c r="BH91" s="4">
        <f t="shared" si="52"/>
        <v>950.64</v>
      </c>
      <c r="BI91" s="5">
        <f t="shared" si="53"/>
        <v>761.29199999999992</v>
      </c>
      <c r="BJ91" s="5">
        <f t="shared" si="54"/>
        <v>758.83199999999999</v>
      </c>
      <c r="BK91" s="5">
        <f t="shared" si="55"/>
        <v>618.67199999999991</v>
      </c>
      <c r="BL91" s="5">
        <f t="shared" si="56"/>
        <v>601.452</v>
      </c>
      <c r="BM91" s="5">
        <f t="shared" si="57"/>
        <v>547.35599999999999</v>
      </c>
      <c r="BN91" s="5">
        <f t="shared" si="58"/>
        <v>483.42</v>
      </c>
      <c r="BO91" s="5">
        <f t="shared" si="59"/>
        <v>414.56400000000002</v>
      </c>
      <c r="BP91" s="5">
        <f t="shared" si="60"/>
        <v>675.22800000000007</v>
      </c>
      <c r="BQ91" s="5">
        <f t="shared" si="61"/>
        <v>574.404</v>
      </c>
      <c r="BR91" s="5">
        <f t="shared" si="62"/>
        <v>628.5</v>
      </c>
      <c r="BS91" s="5">
        <f t="shared" si="63"/>
        <v>539.976</v>
      </c>
      <c r="BT91" s="5">
        <f t="shared" si="64"/>
        <v>598.99199999999996</v>
      </c>
      <c r="BU91" s="5">
        <f t="shared" si="65"/>
        <v>515.38800000000003</v>
      </c>
      <c r="BV91" s="5">
        <f t="shared" si="66"/>
        <v>594.08399999999995</v>
      </c>
      <c r="BW91" s="5">
        <f t="shared" si="67"/>
        <v>512.928</v>
      </c>
      <c r="BX91" s="5">
        <f t="shared" si="68"/>
        <v>608.83199999999999</v>
      </c>
      <c r="BY91" s="5">
        <f t="shared" si="69"/>
        <v>522.76799999999992</v>
      </c>
      <c r="BZ91" s="5">
        <f t="shared" si="70"/>
        <v>591.62399999999991</v>
      </c>
      <c r="CA91" s="5">
        <f t="shared" si="71"/>
        <v>510.46799999999996</v>
      </c>
      <c r="CB91" s="5">
        <f t="shared" si="72"/>
        <v>532.60799999999995</v>
      </c>
      <c r="CC91" s="5">
        <f t="shared" si="73"/>
        <v>463.75199999999995</v>
      </c>
      <c r="CD91" s="5">
        <f t="shared" si="74"/>
        <v>510.46799999999996</v>
      </c>
      <c r="CE91" s="5">
        <f t="shared" si="75"/>
        <v>446.53199999999998</v>
      </c>
      <c r="CF91" s="5">
        <f t="shared" si="76"/>
        <v>554.73599999999999</v>
      </c>
      <c r="CG91" s="5">
        <f t="shared" si="77"/>
        <v>520.30799999999999</v>
      </c>
      <c r="CH91" s="5">
        <f t="shared" si="78"/>
        <v>530.14800000000002</v>
      </c>
      <c r="CI91" s="5">
        <f t="shared" si="79"/>
        <v>495.72</v>
      </c>
      <c r="CJ91" s="5">
        <f t="shared" si="80"/>
        <v>478.5</v>
      </c>
      <c r="CK91" s="5">
        <f t="shared" si="81"/>
        <v>448.99200000000002</v>
      </c>
      <c r="CL91" s="5">
        <f t="shared" si="82"/>
        <v>446.53199999999998</v>
      </c>
      <c r="CM91" s="5">
        <f t="shared" si="83"/>
        <v>421.94400000000002</v>
      </c>
      <c r="CN91" s="5">
        <f t="shared" si="84"/>
        <v>392.43599999999998</v>
      </c>
      <c r="CO91" s="5">
        <f t="shared" si="85"/>
        <v>372.76799999999997</v>
      </c>
      <c r="CP91" s="5">
        <f t="shared" si="86"/>
        <v>412.11599999999999</v>
      </c>
      <c r="CQ91" s="5">
        <f t="shared" si="87"/>
        <v>397.35599999999999</v>
      </c>
      <c r="CR91" s="5">
        <f t="shared" si="88"/>
        <v>355.548</v>
      </c>
      <c r="CS91" s="5">
        <f t="shared" si="89"/>
        <v>343.26</v>
      </c>
      <c r="CT91" s="5">
        <f t="shared" si="90"/>
        <v>520.30799999999999</v>
      </c>
      <c r="CU91" s="5">
        <f t="shared" si="91"/>
        <v>500.64</v>
      </c>
      <c r="CV91" s="5">
        <f t="shared" si="92"/>
        <v>495.72</v>
      </c>
      <c r="CW91" s="5">
        <f t="shared" si="93"/>
        <v>473.59199999999998</v>
      </c>
      <c r="CX91" s="5">
        <f t="shared" si="94"/>
        <v>436.70400000000001</v>
      </c>
      <c r="CY91" s="5">
        <f t="shared" si="95"/>
        <v>421.94400000000002</v>
      </c>
      <c r="CZ91" s="5">
        <f t="shared" si="96"/>
        <v>385.05599999999998</v>
      </c>
      <c r="DA91" s="5">
        <f t="shared" si="97"/>
        <v>372.76799999999997</v>
      </c>
      <c r="DB91" s="5">
        <f t="shared" si="98"/>
        <v>333.42</v>
      </c>
      <c r="DC91" s="5">
        <f t="shared" si="99"/>
        <v>323.58</v>
      </c>
      <c r="DD91" s="5">
        <f t="shared" si="100"/>
        <v>323.58</v>
      </c>
      <c r="DE91" s="6">
        <f t="shared" si="101"/>
        <v>458.83199999999999</v>
      </c>
    </row>
    <row r="92" spans="1:109" s="3" customFormat="1" ht="20.25" customHeight="1" x14ac:dyDescent="0.25">
      <c r="A92" s="11">
        <v>14001</v>
      </c>
      <c r="B92" s="42">
        <v>734040100</v>
      </c>
      <c r="C92" s="42">
        <v>1992861827</v>
      </c>
      <c r="D92" s="1" t="s">
        <v>194</v>
      </c>
      <c r="E92" s="1" t="s">
        <v>195</v>
      </c>
      <c r="F92" s="1" t="s">
        <v>196</v>
      </c>
      <c r="G92" s="34" t="s">
        <v>197</v>
      </c>
      <c r="H92" s="36" t="s">
        <v>75</v>
      </c>
      <c r="I92" s="10">
        <v>44927</v>
      </c>
      <c r="J92" s="8">
        <v>652.03</v>
      </c>
      <c r="K92" s="7">
        <v>534.54</v>
      </c>
      <c r="L92" s="7">
        <v>533.02</v>
      </c>
      <c r="M92" s="7">
        <v>446.05</v>
      </c>
      <c r="N92" s="7">
        <v>435.37</v>
      </c>
      <c r="O92" s="7">
        <v>401.8</v>
      </c>
      <c r="P92" s="7">
        <v>362.13</v>
      </c>
      <c r="Q92" s="7">
        <v>319.41000000000003</v>
      </c>
      <c r="R92" s="7">
        <v>481.14</v>
      </c>
      <c r="S92" s="7">
        <v>418.58</v>
      </c>
      <c r="T92" s="7">
        <v>452.15</v>
      </c>
      <c r="U92" s="7">
        <v>397.22</v>
      </c>
      <c r="V92" s="7">
        <v>433.84</v>
      </c>
      <c r="W92" s="7">
        <v>381.96</v>
      </c>
      <c r="X92" s="7">
        <v>430.79</v>
      </c>
      <c r="Y92" s="7">
        <v>380.44</v>
      </c>
      <c r="Z92" s="7">
        <v>439.94</v>
      </c>
      <c r="AA92" s="7">
        <v>386.54</v>
      </c>
      <c r="AB92" s="7">
        <v>429.26</v>
      </c>
      <c r="AC92" s="7">
        <v>378.91</v>
      </c>
      <c r="AD92" s="7">
        <v>392.64</v>
      </c>
      <c r="AE92" s="7">
        <v>349.92</v>
      </c>
      <c r="AF92" s="7">
        <v>378.91</v>
      </c>
      <c r="AG92" s="7">
        <v>339.24</v>
      </c>
      <c r="AH92" s="7">
        <v>406.38</v>
      </c>
      <c r="AI92" s="7">
        <v>385.02</v>
      </c>
      <c r="AJ92" s="7">
        <v>391.12</v>
      </c>
      <c r="AK92" s="7">
        <v>369.76</v>
      </c>
      <c r="AL92" s="7">
        <v>359.08</v>
      </c>
      <c r="AM92" s="7">
        <v>340.77</v>
      </c>
      <c r="AN92" s="7">
        <v>339.24</v>
      </c>
      <c r="AO92" s="7">
        <v>323.98</v>
      </c>
      <c r="AP92" s="7">
        <v>305.67</v>
      </c>
      <c r="AQ92" s="7">
        <v>293.47000000000003</v>
      </c>
      <c r="AR92" s="7">
        <v>317.88</v>
      </c>
      <c r="AS92" s="7">
        <v>308.73</v>
      </c>
      <c r="AT92" s="7">
        <v>282.79000000000002</v>
      </c>
      <c r="AU92" s="7">
        <v>275.16000000000003</v>
      </c>
      <c r="AV92" s="7">
        <v>385.02</v>
      </c>
      <c r="AW92" s="7">
        <v>372.81</v>
      </c>
      <c r="AX92" s="7">
        <v>369.76</v>
      </c>
      <c r="AY92" s="7">
        <v>356.02</v>
      </c>
      <c r="AZ92" s="7">
        <v>333.14</v>
      </c>
      <c r="BA92" s="7">
        <v>323.98</v>
      </c>
      <c r="BB92" s="7">
        <v>301.10000000000002</v>
      </c>
      <c r="BC92" s="7">
        <v>293.47000000000003</v>
      </c>
      <c r="BD92" s="7">
        <v>269.05</v>
      </c>
      <c r="BE92" s="7">
        <v>262.95</v>
      </c>
      <c r="BF92" s="7">
        <v>262.95</v>
      </c>
      <c r="BG92" s="9">
        <v>346.87</v>
      </c>
      <c r="BH92" s="4">
        <f t="shared" si="52"/>
        <v>782.43599999999992</v>
      </c>
      <c r="BI92" s="5">
        <f t="shared" si="53"/>
        <v>641.44799999999998</v>
      </c>
      <c r="BJ92" s="5">
        <f t="shared" si="54"/>
        <v>639.62399999999991</v>
      </c>
      <c r="BK92" s="5">
        <f t="shared" si="55"/>
        <v>535.26</v>
      </c>
      <c r="BL92" s="5">
        <f t="shared" si="56"/>
        <v>522.44399999999996</v>
      </c>
      <c r="BM92" s="5">
        <f t="shared" si="57"/>
        <v>482.15999999999997</v>
      </c>
      <c r="BN92" s="5">
        <f t="shared" si="58"/>
        <v>434.55599999999998</v>
      </c>
      <c r="BO92" s="5">
        <f t="shared" si="59"/>
        <v>383.29200000000003</v>
      </c>
      <c r="BP92" s="5">
        <f t="shared" si="60"/>
        <v>577.36799999999994</v>
      </c>
      <c r="BQ92" s="5">
        <f t="shared" si="61"/>
        <v>502.29599999999994</v>
      </c>
      <c r="BR92" s="5">
        <f t="shared" si="62"/>
        <v>542.57999999999993</v>
      </c>
      <c r="BS92" s="5">
        <f t="shared" si="63"/>
        <v>476.66399999999999</v>
      </c>
      <c r="BT92" s="5">
        <f t="shared" si="64"/>
        <v>520.60799999999995</v>
      </c>
      <c r="BU92" s="5">
        <f t="shared" si="65"/>
        <v>458.35199999999998</v>
      </c>
      <c r="BV92" s="5">
        <f t="shared" si="66"/>
        <v>516.94799999999998</v>
      </c>
      <c r="BW92" s="5">
        <f t="shared" si="67"/>
        <v>456.52799999999996</v>
      </c>
      <c r="BX92" s="5">
        <f t="shared" si="68"/>
        <v>527.928</v>
      </c>
      <c r="BY92" s="5">
        <f t="shared" si="69"/>
        <v>463.84800000000001</v>
      </c>
      <c r="BZ92" s="5">
        <f t="shared" si="70"/>
        <v>515.11199999999997</v>
      </c>
      <c r="CA92" s="5">
        <f t="shared" si="71"/>
        <v>454.69200000000001</v>
      </c>
      <c r="CB92" s="5">
        <f t="shared" si="72"/>
        <v>471.16799999999995</v>
      </c>
      <c r="CC92" s="5">
        <f t="shared" si="73"/>
        <v>419.904</v>
      </c>
      <c r="CD92" s="5">
        <f t="shared" si="74"/>
        <v>454.69200000000001</v>
      </c>
      <c r="CE92" s="5">
        <f t="shared" si="75"/>
        <v>407.08800000000002</v>
      </c>
      <c r="CF92" s="5">
        <f t="shared" si="76"/>
        <v>487.65599999999995</v>
      </c>
      <c r="CG92" s="5">
        <f t="shared" si="77"/>
        <v>462.02399999999994</v>
      </c>
      <c r="CH92" s="5">
        <f t="shared" si="78"/>
        <v>469.34399999999999</v>
      </c>
      <c r="CI92" s="5">
        <f t="shared" si="79"/>
        <v>443.71199999999999</v>
      </c>
      <c r="CJ92" s="5">
        <f t="shared" si="80"/>
        <v>430.89599999999996</v>
      </c>
      <c r="CK92" s="5">
        <f t="shared" si="81"/>
        <v>408.92399999999998</v>
      </c>
      <c r="CL92" s="5">
        <f t="shared" si="82"/>
        <v>407.08800000000002</v>
      </c>
      <c r="CM92" s="5">
        <f t="shared" si="83"/>
        <v>388.77600000000001</v>
      </c>
      <c r="CN92" s="5">
        <f t="shared" si="84"/>
        <v>366.80400000000003</v>
      </c>
      <c r="CO92" s="5">
        <f t="shared" si="85"/>
        <v>352.16400000000004</v>
      </c>
      <c r="CP92" s="5">
        <f t="shared" si="86"/>
        <v>381.45599999999996</v>
      </c>
      <c r="CQ92" s="5">
        <f t="shared" si="87"/>
        <v>370.476</v>
      </c>
      <c r="CR92" s="5">
        <f t="shared" si="88"/>
        <v>339.34800000000001</v>
      </c>
      <c r="CS92" s="5">
        <f t="shared" si="89"/>
        <v>330.19200000000001</v>
      </c>
      <c r="CT92" s="5">
        <f t="shared" si="90"/>
        <v>462.02399999999994</v>
      </c>
      <c r="CU92" s="5">
        <f t="shared" si="91"/>
        <v>447.37200000000001</v>
      </c>
      <c r="CV92" s="5">
        <f t="shared" si="92"/>
        <v>443.71199999999999</v>
      </c>
      <c r="CW92" s="5">
        <f t="shared" si="93"/>
        <v>427.22399999999999</v>
      </c>
      <c r="CX92" s="5">
        <f t="shared" si="94"/>
        <v>399.76799999999997</v>
      </c>
      <c r="CY92" s="5">
        <f t="shared" si="95"/>
        <v>388.77600000000001</v>
      </c>
      <c r="CZ92" s="5">
        <f t="shared" si="96"/>
        <v>361.32</v>
      </c>
      <c r="DA92" s="5">
        <f t="shared" si="97"/>
        <v>352.16400000000004</v>
      </c>
      <c r="DB92" s="5">
        <f t="shared" si="98"/>
        <v>322.86</v>
      </c>
      <c r="DC92" s="5">
        <f t="shared" si="99"/>
        <v>315.53999999999996</v>
      </c>
      <c r="DD92" s="5">
        <f t="shared" si="100"/>
        <v>315.53999999999996</v>
      </c>
      <c r="DE92" s="6">
        <f t="shared" si="101"/>
        <v>416.24399999999997</v>
      </c>
    </row>
    <row r="93" spans="1:109" s="3" customFormat="1" ht="20.25" customHeight="1" x14ac:dyDescent="0.25">
      <c r="A93" s="11">
        <v>14001</v>
      </c>
      <c r="B93" s="42">
        <v>734040100</v>
      </c>
      <c r="C93" s="42">
        <v>1992861827</v>
      </c>
      <c r="D93" s="1" t="s">
        <v>194</v>
      </c>
      <c r="E93" s="1" t="s">
        <v>195</v>
      </c>
      <c r="F93" s="1" t="s">
        <v>196</v>
      </c>
      <c r="G93" s="34" t="s">
        <v>197</v>
      </c>
      <c r="H93" s="36" t="s">
        <v>75</v>
      </c>
      <c r="I93" s="10">
        <v>45108</v>
      </c>
      <c r="J93" s="8">
        <v>664.38</v>
      </c>
      <c r="K93" s="7">
        <v>546.89</v>
      </c>
      <c r="L93" s="7">
        <v>545.37</v>
      </c>
      <c r="M93" s="7">
        <v>458.4</v>
      </c>
      <c r="N93" s="7">
        <v>447.72</v>
      </c>
      <c r="O93" s="7">
        <v>414.15</v>
      </c>
      <c r="P93" s="7">
        <v>374.48</v>
      </c>
      <c r="Q93" s="7">
        <v>331.76</v>
      </c>
      <c r="R93" s="7">
        <v>493.49</v>
      </c>
      <c r="S93" s="7">
        <v>430.93</v>
      </c>
      <c r="T93" s="7">
        <v>464.5</v>
      </c>
      <c r="U93" s="7">
        <v>409.57</v>
      </c>
      <c r="V93" s="7">
        <v>446.19</v>
      </c>
      <c r="W93" s="7">
        <v>394.31</v>
      </c>
      <c r="X93" s="7">
        <v>443.14</v>
      </c>
      <c r="Y93" s="7">
        <v>392.79</v>
      </c>
      <c r="Z93" s="7">
        <v>452.29</v>
      </c>
      <c r="AA93" s="7">
        <v>398.89</v>
      </c>
      <c r="AB93" s="7">
        <v>441.61</v>
      </c>
      <c r="AC93" s="7">
        <v>391.26</v>
      </c>
      <c r="AD93" s="7">
        <v>404.99</v>
      </c>
      <c r="AE93" s="7">
        <v>362.27</v>
      </c>
      <c r="AF93" s="7">
        <v>391.26</v>
      </c>
      <c r="AG93" s="7">
        <v>351.59</v>
      </c>
      <c r="AH93" s="7">
        <v>418.73</v>
      </c>
      <c r="AI93" s="7">
        <v>397.37</v>
      </c>
      <c r="AJ93" s="7">
        <v>403.47</v>
      </c>
      <c r="AK93" s="7">
        <v>382.11</v>
      </c>
      <c r="AL93" s="7">
        <v>371.43</v>
      </c>
      <c r="AM93" s="7">
        <v>353.12</v>
      </c>
      <c r="AN93" s="7">
        <v>351.59</v>
      </c>
      <c r="AO93" s="7">
        <v>336.33</v>
      </c>
      <c r="AP93" s="7">
        <v>318.02</v>
      </c>
      <c r="AQ93" s="7">
        <v>305.82</v>
      </c>
      <c r="AR93" s="7">
        <v>330.23</v>
      </c>
      <c r="AS93" s="7">
        <v>321.08</v>
      </c>
      <c r="AT93" s="7">
        <v>295.14</v>
      </c>
      <c r="AU93" s="7">
        <v>287.51</v>
      </c>
      <c r="AV93" s="7">
        <v>397.37</v>
      </c>
      <c r="AW93" s="7">
        <v>385.16</v>
      </c>
      <c r="AX93" s="7">
        <v>382.11</v>
      </c>
      <c r="AY93" s="7">
        <v>368.37</v>
      </c>
      <c r="AZ93" s="7">
        <v>345.49</v>
      </c>
      <c r="BA93" s="7">
        <v>336.33</v>
      </c>
      <c r="BB93" s="7">
        <v>313.45</v>
      </c>
      <c r="BC93" s="7">
        <v>305.82</v>
      </c>
      <c r="BD93" s="7">
        <v>281.39999999999998</v>
      </c>
      <c r="BE93" s="7">
        <v>275.3</v>
      </c>
      <c r="BF93" s="7">
        <v>275.3</v>
      </c>
      <c r="BG93" s="9">
        <v>359.22</v>
      </c>
      <c r="BH93" s="4">
        <f t="shared" si="52"/>
        <v>797.25599999999997</v>
      </c>
      <c r="BI93" s="5">
        <f t="shared" si="53"/>
        <v>656.26799999999992</v>
      </c>
      <c r="BJ93" s="5">
        <f t="shared" si="54"/>
        <v>654.44399999999996</v>
      </c>
      <c r="BK93" s="5">
        <f t="shared" si="55"/>
        <v>550.07999999999993</v>
      </c>
      <c r="BL93" s="5">
        <f t="shared" si="56"/>
        <v>537.26400000000001</v>
      </c>
      <c r="BM93" s="5">
        <f t="shared" si="57"/>
        <v>496.97999999999996</v>
      </c>
      <c r="BN93" s="5">
        <f t="shared" si="58"/>
        <v>449.37600000000003</v>
      </c>
      <c r="BO93" s="5">
        <f t="shared" si="59"/>
        <v>398.11199999999997</v>
      </c>
      <c r="BP93" s="5">
        <f t="shared" si="60"/>
        <v>592.18799999999999</v>
      </c>
      <c r="BQ93" s="5">
        <f t="shared" si="61"/>
        <v>517.11599999999999</v>
      </c>
      <c r="BR93" s="5">
        <f t="shared" si="62"/>
        <v>557.4</v>
      </c>
      <c r="BS93" s="5">
        <f t="shared" si="63"/>
        <v>491.48399999999998</v>
      </c>
      <c r="BT93" s="5">
        <f t="shared" si="64"/>
        <v>535.428</v>
      </c>
      <c r="BU93" s="5">
        <f t="shared" si="65"/>
        <v>473.17199999999997</v>
      </c>
      <c r="BV93" s="5">
        <f t="shared" si="66"/>
        <v>531.76799999999992</v>
      </c>
      <c r="BW93" s="5">
        <f t="shared" si="67"/>
        <v>471.34800000000001</v>
      </c>
      <c r="BX93" s="5">
        <f t="shared" si="68"/>
        <v>542.74800000000005</v>
      </c>
      <c r="BY93" s="5">
        <f t="shared" si="69"/>
        <v>478.66799999999995</v>
      </c>
      <c r="BZ93" s="5">
        <f t="shared" si="70"/>
        <v>529.93200000000002</v>
      </c>
      <c r="CA93" s="5">
        <f t="shared" si="71"/>
        <v>469.51199999999994</v>
      </c>
      <c r="CB93" s="5">
        <f t="shared" si="72"/>
        <v>485.988</v>
      </c>
      <c r="CC93" s="5">
        <f t="shared" si="73"/>
        <v>434.72399999999999</v>
      </c>
      <c r="CD93" s="5">
        <f t="shared" si="74"/>
        <v>469.51199999999994</v>
      </c>
      <c r="CE93" s="5">
        <f t="shared" si="75"/>
        <v>421.90799999999996</v>
      </c>
      <c r="CF93" s="5">
        <f t="shared" si="76"/>
        <v>502.476</v>
      </c>
      <c r="CG93" s="5">
        <f t="shared" si="77"/>
        <v>476.84399999999999</v>
      </c>
      <c r="CH93" s="5">
        <f t="shared" si="78"/>
        <v>484.16399999999999</v>
      </c>
      <c r="CI93" s="5">
        <f t="shared" si="79"/>
        <v>458.53199999999998</v>
      </c>
      <c r="CJ93" s="5">
        <f t="shared" si="80"/>
        <v>445.71600000000001</v>
      </c>
      <c r="CK93" s="5">
        <f t="shared" si="81"/>
        <v>423.74399999999997</v>
      </c>
      <c r="CL93" s="5">
        <f t="shared" si="82"/>
        <v>421.90799999999996</v>
      </c>
      <c r="CM93" s="5">
        <f t="shared" si="83"/>
        <v>403.59599999999995</v>
      </c>
      <c r="CN93" s="5">
        <f t="shared" si="84"/>
        <v>381.62399999999997</v>
      </c>
      <c r="CO93" s="5">
        <f t="shared" si="85"/>
        <v>366.98399999999998</v>
      </c>
      <c r="CP93" s="5">
        <f t="shared" si="86"/>
        <v>396.27600000000001</v>
      </c>
      <c r="CQ93" s="5">
        <f t="shared" si="87"/>
        <v>385.29599999999999</v>
      </c>
      <c r="CR93" s="5">
        <f t="shared" si="88"/>
        <v>354.16799999999995</v>
      </c>
      <c r="CS93" s="5">
        <f t="shared" si="89"/>
        <v>345.012</v>
      </c>
      <c r="CT93" s="5">
        <f t="shared" si="90"/>
        <v>476.84399999999999</v>
      </c>
      <c r="CU93" s="5">
        <f t="shared" si="91"/>
        <v>462.19200000000001</v>
      </c>
      <c r="CV93" s="5">
        <f t="shared" si="92"/>
        <v>458.53199999999998</v>
      </c>
      <c r="CW93" s="5">
        <f t="shared" si="93"/>
        <v>442.04399999999998</v>
      </c>
      <c r="CX93" s="5">
        <f t="shared" si="94"/>
        <v>414.58800000000002</v>
      </c>
      <c r="CY93" s="5">
        <f t="shared" si="95"/>
        <v>403.59599999999995</v>
      </c>
      <c r="CZ93" s="5">
        <f t="shared" si="96"/>
        <v>376.14</v>
      </c>
      <c r="DA93" s="5">
        <f t="shared" si="97"/>
        <v>366.98399999999998</v>
      </c>
      <c r="DB93" s="5">
        <f t="shared" si="98"/>
        <v>337.67999999999995</v>
      </c>
      <c r="DC93" s="5">
        <f t="shared" si="99"/>
        <v>330.36</v>
      </c>
      <c r="DD93" s="5">
        <f t="shared" si="100"/>
        <v>330.36</v>
      </c>
      <c r="DE93" s="6">
        <f t="shared" si="101"/>
        <v>431.06400000000002</v>
      </c>
    </row>
    <row r="94" spans="1:109" s="3" customFormat="1" ht="20.25" customHeight="1" x14ac:dyDescent="0.25">
      <c r="A94" s="11">
        <v>14002</v>
      </c>
      <c r="B94" s="42">
        <v>198148100</v>
      </c>
      <c r="C94" s="42">
        <v>1891075230</v>
      </c>
      <c r="D94" s="1" t="s">
        <v>198</v>
      </c>
      <c r="E94" s="1" t="s">
        <v>199</v>
      </c>
      <c r="F94" s="1" t="s">
        <v>200</v>
      </c>
      <c r="G94" s="34" t="s">
        <v>197</v>
      </c>
      <c r="H94" s="36" t="s">
        <v>75</v>
      </c>
      <c r="I94" s="10">
        <v>44927</v>
      </c>
      <c r="J94" s="8">
        <v>653.5</v>
      </c>
      <c r="K94" s="7">
        <v>532.72</v>
      </c>
      <c r="L94" s="7">
        <v>531.15</v>
      </c>
      <c r="M94" s="7">
        <v>441.74</v>
      </c>
      <c r="N94" s="7">
        <v>430.76</v>
      </c>
      <c r="O94" s="7">
        <v>396.25</v>
      </c>
      <c r="P94" s="7">
        <v>355.47</v>
      </c>
      <c r="Q94" s="7">
        <v>311.55</v>
      </c>
      <c r="R94" s="7">
        <v>477.82</v>
      </c>
      <c r="S94" s="7">
        <v>413.5</v>
      </c>
      <c r="T94" s="7">
        <v>448.01</v>
      </c>
      <c r="U94" s="7">
        <v>391.54</v>
      </c>
      <c r="V94" s="7">
        <v>429.19</v>
      </c>
      <c r="W94" s="7">
        <v>375.86</v>
      </c>
      <c r="X94" s="7">
        <v>426.05</v>
      </c>
      <c r="Y94" s="7">
        <v>374.29</v>
      </c>
      <c r="Z94" s="7">
        <v>435.46</v>
      </c>
      <c r="AA94" s="7">
        <v>380.56</v>
      </c>
      <c r="AB94" s="7">
        <v>424.48</v>
      </c>
      <c r="AC94" s="7">
        <v>372.72</v>
      </c>
      <c r="AD94" s="7">
        <v>386.84</v>
      </c>
      <c r="AE94" s="7">
        <v>342.92</v>
      </c>
      <c r="AF94" s="7">
        <v>372.72</v>
      </c>
      <c r="AG94" s="7">
        <v>331.94</v>
      </c>
      <c r="AH94" s="7">
        <v>400.96</v>
      </c>
      <c r="AI94" s="7">
        <v>379</v>
      </c>
      <c r="AJ94" s="7">
        <v>385.27</v>
      </c>
      <c r="AK94" s="7">
        <v>363.31</v>
      </c>
      <c r="AL94" s="7">
        <v>352.33</v>
      </c>
      <c r="AM94" s="7">
        <v>333.51</v>
      </c>
      <c r="AN94" s="7">
        <v>331.94</v>
      </c>
      <c r="AO94" s="7">
        <v>316.25</v>
      </c>
      <c r="AP94" s="7">
        <v>297.43</v>
      </c>
      <c r="AQ94" s="7">
        <v>284.88</v>
      </c>
      <c r="AR94" s="7">
        <v>309.98</v>
      </c>
      <c r="AS94" s="7">
        <v>300.57</v>
      </c>
      <c r="AT94" s="7">
        <v>273.89999999999998</v>
      </c>
      <c r="AU94" s="7">
        <v>266.06</v>
      </c>
      <c r="AV94" s="7">
        <v>379</v>
      </c>
      <c r="AW94" s="7">
        <v>366.45</v>
      </c>
      <c r="AX94" s="7">
        <v>363.31</v>
      </c>
      <c r="AY94" s="7">
        <v>349.19</v>
      </c>
      <c r="AZ94" s="7">
        <v>325.66000000000003</v>
      </c>
      <c r="BA94" s="7">
        <v>316.25</v>
      </c>
      <c r="BB94" s="7">
        <v>292.72000000000003</v>
      </c>
      <c r="BC94" s="7">
        <v>284.88</v>
      </c>
      <c r="BD94" s="7">
        <v>259.77999999999997</v>
      </c>
      <c r="BE94" s="7">
        <v>253.51</v>
      </c>
      <c r="BF94" s="7">
        <v>253.51</v>
      </c>
      <c r="BG94" s="9">
        <v>339.78</v>
      </c>
      <c r="BH94" s="4">
        <f t="shared" si="52"/>
        <v>784.19999999999993</v>
      </c>
      <c r="BI94" s="5">
        <f t="shared" si="53"/>
        <v>639.26400000000001</v>
      </c>
      <c r="BJ94" s="5">
        <f t="shared" si="54"/>
        <v>637.38</v>
      </c>
      <c r="BK94" s="5">
        <f t="shared" si="55"/>
        <v>530.08799999999997</v>
      </c>
      <c r="BL94" s="5">
        <f t="shared" si="56"/>
        <v>516.91199999999992</v>
      </c>
      <c r="BM94" s="5">
        <f t="shared" si="57"/>
        <v>475.5</v>
      </c>
      <c r="BN94" s="5">
        <f t="shared" si="58"/>
        <v>426.56400000000002</v>
      </c>
      <c r="BO94" s="5">
        <f t="shared" si="59"/>
        <v>373.86</v>
      </c>
      <c r="BP94" s="5">
        <f t="shared" si="60"/>
        <v>573.38400000000001</v>
      </c>
      <c r="BQ94" s="5">
        <f t="shared" si="61"/>
        <v>496.2</v>
      </c>
      <c r="BR94" s="5">
        <f t="shared" si="62"/>
        <v>537.61199999999997</v>
      </c>
      <c r="BS94" s="5">
        <f t="shared" si="63"/>
        <v>469.84800000000001</v>
      </c>
      <c r="BT94" s="5">
        <f t="shared" si="64"/>
        <v>515.02800000000002</v>
      </c>
      <c r="BU94" s="5">
        <f t="shared" si="65"/>
        <v>451.03199999999998</v>
      </c>
      <c r="BV94" s="5">
        <f t="shared" si="66"/>
        <v>511.26</v>
      </c>
      <c r="BW94" s="5">
        <f t="shared" si="67"/>
        <v>449.14800000000002</v>
      </c>
      <c r="BX94" s="5">
        <f t="shared" si="68"/>
        <v>522.55199999999991</v>
      </c>
      <c r="BY94" s="5">
        <f t="shared" si="69"/>
        <v>456.67199999999997</v>
      </c>
      <c r="BZ94" s="5">
        <f t="shared" si="70"/>
        <v>509.37599999999998</v>
      </c>
      <c r="CA94" s="5">
        <f t="shared" si="71"/>
        <v>447.26400000000001</v>
      </c>
      <c r="CB94" s="5">
        <f t="shared" si="72"/>
        <v>464.20799999999997</v>
      </c>
      <c r="CC94" s="5">
        <f t="shared" si="73"/>
        <v>411.50400000000002</v>
      </c>
      <c r="CD94" s="5">
        <f t="shared" si="74"/>
        <v>447.26400000000001</v>
      </c>
      <c r="CE94" s="5">
        <f t="shared" si="75"/>
        <v>398.32799999999997</v>
      </c>
      <c r="CF94" s="5">
        <f t="shared" si="76"/>
        <v>481.15199999999993</v>
      </c>
      <c r="CG94" s="5">
        <f t="shared" si="77"/>
        <v>454.8</v>
      </c>
      <c r="CH94" s="5">
        <f t="shared" si="78"/>
        <v>462.32399999999996</v>
      </c>
      <c r="CI94" s="5">
        <f t="shared" si="79"/>
        <v>435.97199999999998</v>
      </c>
      <c r="CJ94" s="5">
        <f t="shared" si="80"/>
        <v>422.79599999999999</v>
      </c>
      <c r="CK94" s="5">
        <f t="shared" si="81"/>
        <v>400.21199999999999</v>
      </c>
      <c r="CL94" s="5">
        <f t="shared" si="82"/>
        <v>398.32799999999997</v>
      </c>
      <c r="CM94" s="5">
        <f t="shared" si="83"/>
        <v>379.5</v>
      </c>
      <c r="CN94" s="5">
        <f t="shared" si="84"/>
        <v>356.916</v>
      </c>
      <c r="CO94" s="5">
        <f t="shared" si="85"/>
        <v>341.85599999999999</v>
      </c>
      <c r="CP94" s="5">
        <f t="shared" si="86"/>
        <v>371.976</v>
      </c>
      <c r="CQ94" s="5">
        <f t="shared" si="87"/>
        <v>360.68399999999997</v>
      </c>
      <c r="CR94" s="5">
        <f t="shared" si="88"/>
        <v>328.67999999999995</v>
      </c>
      <c r="CS94" s="5">
        <f t="shared" si="89"/>
        <v>319.27199999999999</v>
      </c>
      <c r="CT94" s="5">
        <f t="shared" si="90"/>
        <v>454.8</v>
      </c>
      <c r="CU94" s="5">
        <f t="shared" si="91"/>
        <v>439.73999999999995</v>
      </c>
      <c r="CV94" s="5">
        <f t="shared" si="92"/>
        <v>435.97199999999998</v>
      </c>
      <c r="CW94" s="5">
        <f t="shared" si="93"/>
        <v>419.02799999999996</v>
      </c>
      <c r="CX94" s="5">
        <f t="shared" si="94"/>
        <v>390.79200000000003</v>
      </c>
      <c r="CY94" s="5">
        <f t="shared" si="95"/>
        <v>379.5</v>
      </c>
      <c r="CZ94" s="5">
        <f t="shared" si="96"/>
        <v>351.26400000000001</v>
      </c>
      <c r="DA94" s="5">
        <f t="shared" si="97"/>
        <v>341.85599999999999</v>
      </c>
      <c r="DB94" s="5">
        <f t="shared" si="98"/>
        <v>311.73599999999993</v>
      </c>
      <c r="DC94" s="5">
        <f t="shared" si="99"/>
        <v>304.21199999999999</v>
      </c>
      <c r="DD94" s="5">
        <f t="shared" si="100"/>
        <v>304.21199999999999</v>
      </c>
      <c r="DE94" s="6">
        <f t="shared" si="101"/>
        <v>407.73599999999993</v>
      </c>
    </row>
    <row r="95" spans="1:109" s="3" customFormat="1" ht="20.25" customHeight="1" x14ac:dyDescent="0.25">
      <c r="A95" s="11">
        <v>14002</v>
      </c>
      <c r="B95" s="42">
        <v>198148100</v>
      </c>
      <c r="C95" s="42">
        <v>1891075230</v>
      </c>
      <c r="D95" s="1" t="s">
        <v>198</v>
      </c>
      <c r="E95" s="1" t="s">
        <v>199</v>
      </c>
      <c r="F95" s="1" t="s">
        <v>200</v>
      </c>
      <c r="G95" s="34" t="s">
        <v>197</v>
      </c>
      <c r="H95" s="36" t="s">
        <v>75</v>
      </c>
      <c r="I95" s="10">
        <v>45108</v>
      </c>
      <c r="J95" s="8">
        <v>665.85</v>
      </c>
      <c r="K95" s="7">
        <v>545.07000000000005</v>
      </c>
      <c r="L95" s="7">
        <v>543.5</v>
      </c>
      <c r="M95" s="7">
        <v>454.09</v>
      </c>
      <c r="N95" s="7">
        <v>443.11</v>
      </c>
      <c r="O95" s="7">
        <v>408.6</v>
      </c>
      <c r="P95" s="7">
        <v>367.82</v>
      </c>
      <c r="Q95" s="7">
        <v>323.89999999999998</v>
      </c>
      <c r="R95" s="7">
        <v>490.17</v>
      </c>
      <c r="S95" s="7">
        <v>425.85</v>
      </c>
      <c r="T95" s="7">
        <v>460.36</v>
      </c>
      <c r="U95" s="7">
        <v>403.89</v>
      </c>
      <c r="V95" s="7">
        <v>441.54</v>
      </c>
      <c r="W95" s="7">
        <v>388.21</v>
      </c>
      <c r="X95" s="7">
        <v>438.4</v>
      </c>
      <c r="Y95" s="7">
        <v>386.64</v>
      </c>
      <c r="Z95" s="7">
        <v>447.81</v>
      </c>
      <c r="AA95" s="7">
        <v>392.91</v>
      </c>
      <c r="AB95" s="7">
        <v>436.83</v>
      </c>
      <c r="AC95" s="7">
        <v>385.07</v>
      </c>
      <c r="AD95" s="7">
        <v>399.19</v>
      </c>
      <c r="AE95" s="7">
        <v>355.27</v>
      </c>
      <c r="AF95" s="7">
        <v>385.07</v>
      </c>
      <c r="AG95" s="7">
        <v>344.29</v>
      </c>
      <c r="AH95" s="7">
        <v>413.31</v>
      </c>
      <c r="AI95" s="7">
        <v>391.35</v>
      </c>
      <c r="AJ95" s="7">
        <v>397.62</v>
      </c>
      <c r="AK95" s="7">
        <v>375.66</v>
      </c>
      <c r="AL95" s="7">
        <v>364.68</v>
      </c>
      <c r="AM95" s="7">
        <v>345.86</v>
      </c>
      <c r="AN95" s="7">
        <v>344.29</v>
      </c>
      <c r="AO95" s="7">
        <v>328.6</v>
      </c>
      <c r="AP95" s="7">
        <v>309.77999999999997</v>
      </c>
      <c r="AQ95" s="7">
        <v>297.23</v>
      </c>
      <c r="AR95" s="7">
        <v>322.33</v>
      </c>
      <c r="AS95" s="7">
        <v>312.92</v>
      </c>
      <c r="AT95" s="7">
        <v>286.25</v>
      </c>
      <c r="AU95" s="7">
        <v>278.41000000000003</v>
      </c>
      <c r="AV95" s="7">
        <v>391.35</v>
      </c>
      <c r="AW95" s="7">
        <v>378.8</v>
      </c>
      <c r="AX95" s="7">
        <v>375.66</v>
      </c>
      <c r="AY95" s="7">
        <v>361.54</v>
      </c>
      <c r="AZ95" s="7">
        <v>338.01</v>
      </c>
      <c r="BA95" s="7">
        <v>328.6</v>
      </c>
      <c r="BB95" s="7">
        <v>305.07</v>
      </c>
      <c r="BC95" s="7">
        <v>297.23</v>
      </c>
      <c r="BD95" s="7">
        <v>272.13</v>
      </c>
      <c r="BE95" s="7">
        <v>265.86</v>
      </c>
      <c r="BF95" s="7">
        <v>265.86</v>
      </c>
      <c r="BG95" s="9">
        <v>352.13</v>
      </c>
      <c r="BH95" s="4">
        <f t="shared" si="52"/>
        <v>799.02</v>
      </c>
      <c r="BI95" s="5">
        <f t="shared" si="53"/>
        <v>654.08400000000006</v>
      </c>
      <c r="BJ95" s="5">
        <f t="shared" si="54"/>
        <v>652.19999999999993</v>
      </c>
      <c r="BK95" s="5">
        <f t="shared" si="55"/>
        <v>544.9079999999999</v>
      </c>
      <c r="BL95" s="5">
        <f t="shared" si="56"/>
        <v>531.73199999999997</v>
      </c>
      <c r="BM95" s="5">
        <f t="shared" si="57"/>
        <v>490.32</v>
      </c>
      <c r="BN95" s="5">
        <f t="shared" si="58"/>
        <v>441.38399999999996</v>
      </c>
      <c r="BO95" s="5">
        <f t="shared" si="59"/>
        <v>388.67999999999995</v>
      </c>
      <c r="BP95" s="5">
        <f t="shared" si="60"/>
        <v>588.20399999999995</v>
      </c>
      <c r="BQ95" s="5">
        <f t="shared" si="61"/>
        <v>511.02</v>
      </c>
      <c r="BR95" s="5">
        <f t="shared" si="62"/>
        <v>552.43200000000002</v>
      </c>
      <c r="BS95" s="5">
        <f t="shared" si="63"/>
        <v>484.66799999999995</v>
      </c>
      <c r="BT95" s="5">
        <f t="shared" si="64"/>
        <v>529.84799999999996</v>
      </c>
      <c r="BU95" s="5">
        <f t="shared" si="65"/>
        <v>465.85199999999998</v>
      </c>
      <c r="BV95" s="5">
        <f t="shared" si="66"/>
        <v>526.07999999999993</v>
      </c>
      <c r="BW95" s="5">
        <f t="shared" si="67"/>
        <v>463.96799999999996</v>
      </c>
      <c r="BX95" s="5">
        <f t="shared" si="68"/>
        <v>537.37199999999996</v>
      </c>
      <c r="BY95" s="5">
        <f t="shared" si="69"/>
        <v>471.49200000000002</v>
      </c>
      <c r="BZ95" s="5">
        <f t="shared" si="70"/>
        <v>524.19599999999991</v>
      </c>
      <c r="CA95" s="5">
        <f t="shared" si="71"/>
        <v>462.08399999999995</v>
      </c>
      <c r="CB95" s="5">
        <f t="shared" si="72"/>
        <v>479.02799999999996</v>
      </c>
      <c r="CC95" s="5">
        <f t="shared" si="73"/>
        <v>426.32399999999996</v>
      </c>
      <c r="CD95" s="5">
        <f t="shared" si="74"/>
        <v>462.08399999999995</v>
      </c>
      <c r="CE95" s="5">
        <f t="shared" si="75"/>
        <v>413.14800000000002</v>
      </c>
      <c r="CF95" s="5">
        <f t="shared" si="76"/>
        <v>495.97199999999998</v>
      </c>
      <c r="CG95" s="5">
        <f t="shared" si="77"/>
        <v>469.62</v>
      </c>
      <c r="CH95" s="5">
        <f t="shared" si="78"/>
        <v>477.14400000000001</v>
      </c>
      <c r="CI95" s="5">
        <f t="shared" si="79"/>
        <v>450.79200000000003</v>
      </c>
      <c r="CJ95" s="5">
        <f t="shared" si="80"/>
        <v>437.61599999999999</v>
      </c>
      <c r="CK95" s="5">
        <f t="shared" si="81"/>
        <v>415.03199999999998</v>
      </c>
      <c r="CL95" s="5">
        <f t="shared" si="82"/>
        <v>413.14800000000002</v>
      </c>
      <c r="CM95" s="5">
        <f t="shared" si="83"/>
        <v>394.32</v>
      </c>
      <c r="CN95" s="5">
        <f t="shared" si="84"/>
        <v>371.73599999999993</v>
      </c>
      <c r="CO95" s="5">
        <f t="shared" si="85"/>
        <v>356.67599999999999</v>
      </c>
      <c r="CP95" s="5">
        <f t="shared" si="86"/>
        <v>386.79599999999999</v>
      </c>
      <c r="CQ95" s="5">
        <f t="shared" si="87"/>
        <v>375.50400000000002</v>
      </c>
      <c r="CR95" s="5">
        <f t="shared" si="88"/>
        <v>343.5</v>
      </c>
      <c r="CS95" s="5">
        <f t="shared" si="89"/>
        <v>334.09200000000004</v>
      </c>
      <c r="CT95" s="5">
        <f t="shared" si="90"/>
        <v>469.62</v>
      </c>
      <c r="CU95" s="5">
        <f t="shared" si="91"/>
        <v>454.56</v>
      </c>
      <c r="CV95" s="5">
        <f t="shared" si="92"/>
        <v>450.79200000000003</v>
      </c>
      <c r="CW95" s="5">
        <f t="shared" si="93"/>
        <v>433.84800000000001</v>
      </c>
      <c r="CX95" s="5">
        <f t="shared" si="94"/>
        <v>405.61199999999997</v>
      </c>
      <c r="CY95" s="5">
        <f t="shared" si="95"/>
        <v>394.32</v>
      </c>
      <c r="CZ95" s="5">
        <f t="shared" si="96"/>
        <v>366.084</v>
      </c>
      <c r="DA95" s="5">
        <f t="shared" si="97"/>
        <v>356.67599999999999</v>
      </c>
      <c r="DB95" s="5">
        <f t="shared" si="98"/>
        <v>326.55599999999998</v>
      </c>
      <c r="DC95" s="5">
        <f t="shared" si="99"/>
        <v>319.03199999999998</v>
      </c>
      <c r="DD95" s="5">
        <f t="shared" si="100"/>
        <v>319.03199999999998</v>
      </c>
      <c r="DE95" s="6">
        <f t="shared" si="101"/>
        <v>422.55599999999998</v>
      </c>
    </row>
    <row r="96" spans="1:109" s="3" customFormat="1" ht="20.25" customHeight="1" x14ac:dyDescent="0.25">
      <c r="A96" s="11">
        <v>14003</v>
      </c>
      <c r="B96" s="42">
        <v>558630400</v>
      </c>
      <c r="C96" s="42">
        <v>1740802552</v>
      </c>
      <c r="D96" s="1" t="s">
        <v>201</v>
      </c>
      <c r="E96" s="1" t="s">
        <v>202</v>
      </c>
      <c r="F96" s="1" t="s">
        <v>203</v>
      </c>
      <c r="G96" s="34" t="s">
        <v>197</v>
      </c>
      <c r="H96" s="36" t="s">
        <v>75</v>
      </c>
      <c r="I96" s="10">
        <v>44927</v>
      </c>
      <c r="J96" s="8">
        <v>706.36</v>
      </c>
      <c r="K96" s="7">
        <v>572.13</v>
      </c>
      <c r="L96" s="7">
        <v>570.38</v>
      </c>
      <c r="M96" s="7">
        <v>471.01</v>
      </c>
      <c r="N96" s="7">
        <v>458.81</v>
      </c>
      <c r="O96" s="7">
        <v>420.46</v>
      </c>
      <c r="P96" s="7">
        <v>375.13</v>
      </c>
      <c r="Q96" s="7">
        <v>326.32</v>
      </c>
      <c r="R96" s="7">
        <v>511.11</v>
      </c>
      <c r="S96" s="7">
        <v>439.64</v>
      </c>
      <c r="T96" s="7">
        <v>477.99</v>
      </c>
      <c r="U96" s="7">
        <v>415.23</v>
      </c>
      <c r="V96" s="7">
        <v>457.07</v>
      </c>
      <c r="W96" s="7">
        <v>397.8</v>
      </c>
      <c r="X96" s="7">
        <v>453.58</v>
      </c>
      <c r="Y96" s="7">
        <v>396.05</v>
      </c>
      <c r="Z96" s="7">
        <v>464.04</v>
      </c>
      <c r="AA96" s="7">
        <v>403.03</v>
      </c>
      <c r="AB96" s="7">
        <v>451.84</v>
      </c>
      <c r="AC96" s="7">
        <v>394.31</v>
      </c>
      <c r="AD96" s="7">
        <v>410</v>
      </c>
      <c r="AE96" s="7">
        <v>361.19</v>
      </c>
      <c r="AF96" s="7">
        <v>394.31</v>
      </c>
      <c r="AG96" s="7">
        <v>348.98</v>
      </c>
      <c r="AH96" s="7">
        <v>425.69</v>
      </c>
      <c r="AI96" s="7">
        <v>401.28</v>
      </c>
      <c r="AJ96" s="7">
        <v>408.26</v>
      </c>
      <c r="AK96" s="7">
        <v>383.85</v>
      </c>
      <c r="AL96" s="7">
        <v>371.65</v>
      </c>
      <c r="AM96" s="7">
        <v>350.73</v>
      </c>
      <c r="AN96" s="7">
        <v>348.98</v>
      </c>
      <c r="AO96" s="7">
        <v>331.55</v>
      </c>
      <c r="AP96" s="7">
        <v>310.63</v>
      </c>
      <c r="AQ96" s="7">
        <v>296.68</v>
      </c>
      <c r="AR96" s="7">
        <v>324.58</v>
      </c>
      <c r="AS96" s="7">
        <v>314.12</v>
      </c>
      <c r="AT96" s="7">
        <v>284.48</v>
      </c>
      <c r="AU96" s="7">
        <v>275.76</v>
      </c>
      <c r="AV96" s="7">
        <v>401.28</v>
      </c>
      <c r="AW96" s="7">
        <v>387.34</v>
      </c>
      <c r="AX96" s="7">
        <v>383.85</v>
      </c>
      <c r="AY96" s="7">
        <v>368.16</v>
      </c>
      <c r="AZ96" s="7">
        <v>342.01</v>
      </c>
      <c r="BA96" s="7">
        <v>331.55</v>
      </c>
      <c r="BB96" s="7">
        <v>305.39999999999998</v>
      </c>
      <c r="BC96" s="7">
        <v>296.68</v>
      </c>
      <c r="BD96" s="7">
        <v>268.79000000000002</v>
      </c>
      <c r="BE96" s="7">
        <v>261.82</v>
      </c>
      <c r="BF96" s="7">
        <v>261.82</v>
      </c>
      <c r="BG96" s="9">
        <v>357.7</v>
      </c>
      <c r="BH96" s="4">
        <f t="shared" si="52"/>
        <v>847.63199999999995</v>
      </c>
      <c r="BI96" s="5">
        <f t="shared" si="53"/>
        <v>686.55599999999993</v>
      </c>
      <c r="BJ96" s="5">
        <f t="shared" si="54"/>
        <v>684.45600000000002</v>
      </c>
      <c r="BK96" s="5">
        <f t="shared" si="55"/>
        <v>565.21199999999999</v>
      </c>
      <c r="BL96" s="5">
        <f t="shared" si="56"/>
        <v>550.572</v>
      </c>
      <c r="BM96" s="5">
        <f t="shared" si="57"/>
        <v>504.55199999999996</v>
      </c>
      <c r="BN96" s="5">
        <f t="shared" si="58"/>
        <v>450.15600000000001</v>
      </c>
      <c r="BO96" s="5">
        <f t="shared" si="59"/>
        <v>391.584</v>
      </c>
      <c r="BP96" s="5">
        <f t="shared" si="60"/>
        <v>613.33199999999999</v>
      </c>
      <c r="BQ96" s="5">
        <f t="shared" si="61"/>
        <v>527.56799999999998</v>
      </c>
      <c r="BR96" s="5">
        <f t="shared" si="62"/>
        <v>573.58799999999997</v>
      </c>
      <c r="BS96" s="5">
        <f t="shared" si="63"/>
        <v>498.27600000000001</v>
      </c>
      <c r="BT96" s="5">
        <f t="shared" si="64"/>
        <v>548.48399999999992</v>
      </c>
      <c r="BU96" s="5">
        <f t="shared" si="65"/>
        <v>477.36</v>
      </c>
      <c r="BV96" s="5">
        <f t="shared" si="66"/>
        <v>544.29599999999994</v>
      </c>
      <c r="BW96" s="5">
        <f t="shared" si="67"/>
        <v>475.26</v>
      </c>
      <c r="BX96" s="5">
        <f t="shared" si="68"/>
        <v>556.84799999999996</v>
      </c>
      <c r="BY96" s="5">
        <f t="shared" si="69"/>
        <v>483.63599999999997</v>
      </c>
      <c r="BZ96" s="5">
        <f t="shared" si="70"/>
        <v>542.20799999999997</v>
      </c>
      <c r="CA96" s="5">
        <f t="shared" si="71"/>
        <v>473.17199999999997</v>
      </c>
      <c r="CB96" s="5">
        <f t="shared" si="72"/>
        <v>492</v>
      </c>
      <c r="CC96" s="5">
        <f t="shared" si="73"/>
        <v>433.428</v>
      </c>
      <c r="CD96" s="5">
        <f t="shared" si="74"/>
        <v>473.17199999999997</v>
      </c>
      <c r="CE96" s="5">
        <f t="shared" si="75"/>
        <v>418.77600000000001</v>
      </c>
      <c r="CF96" s="5">
        <f t="shared" si="76"/>
        <v>510.82799999999997</v>
      </c>
      <c r="CG96" s="5">
        <f t="shared" si="77"/>
        <v>481.53599999999994</v>
      </c>
      <c r="CH96" s="5">
        <f t="shared" si="78"/>
        <v>489.91199999999998</v>
      </c>
      <c r="CI96" s="5">
        <f t="shared" si="79"/>
        <v>460.62</v>
      </c>
      <c r="CJ96" s="5">
        <f t="shared" si="80"/>
        <v>445.97999999999996</v>
      </c>
      <c r="CK96" s="5">
        <f t="shared" si="81"/>
        <v>420.87600000000003</v>
      </c>
      <c r="CL96" s="5">
        <f t="shared" si="82"/>
        <v>418.77600000000001</v>
      </c>
      <c r="CM96" s="5">
        <f t="shared" si="83"/>
        <v>397.86</v>
      </c>
      <c r="CN96" s="5">
        <f t="shared" si="84"/>
        <v>372.75599999999997</v>
      </c>
      <c r="CO96" s="5">
        <f t="shared" si="85"/>
        <v>356.01600000000002</v>
      </c>
      <c r="CP96" s="5">
        <f t="shared" si="86"/>
        <v>389.49599999999998</v>
      </c>
      <c r="CQ96" s="5">
        <f t="shared" si="87"/>
        <v>376.94400000000002</v>
      </c>
      <c r="CR96" s="5">
        <f t="shared" si="88"/>
        <v>341.37600000000003</v>
      </c>
      <c r="CS96" s="5">
        <f t="shared" si="89"/>
        <v>330.91199999999998</v>
      </c>
      <c r="CT96" s="5">
        <f t="shared" si="90"/>
        <v>481.53599999999994</v>
      </c>
      <c r="CU96" s="5">
        <f t="shared" si="91"/>
        <v>464.80799999999994</v>
      </c>
      <c r="CV96" s="5">
        <f t="shared" si="92"/>
        <v>460.62</v>
      </c>
      <c r="CW96" s="5">
        <f t="shared" si="93"/>
        <v>441.79200000000003</v>
      </c>
      <c r="CX96" s="5">
        <f t="shared" si="94"/>
        <v>410.41199999999998</v>
      </c>
      <c r="CY96" s="5">
        <f t="shared" si="95"/>
        <v>397.86</v>
      </c>
      <c r="CZ96" s="5">
        <f t="shared" si="96"/>
        <v>366.47999999999996</v>
      </c>
      <c r="DA96" s="5">
        <f t="shared" si="97"/>
        <v>356.01600000000002</v>
      </c>
      <c r="DB96" s="5">
        <f t="shared" si="98"/>
        <v>322.548</v>
      </c>
      <c r="DC96" s="5">
        <f t="shared" si="99"/>
        <v>314.18399999999997</v>
      </c>
      <c r="DD96" s="5">
        <f t="shared" si="100"/>
        <v>314.18399999999997</v>
      </c>
      <c r="DE96" s="6">
        <f t="shared" si="101"/>
        <v>429.23999999999995</v>
      </c>
    </row>
    <row r="97" spans="1:109" s="3" customFormat="1" ht="20.25" customHeight="1" x14ac:dyDescent="0.25">
      <c r="A97" s="11">
        <v>14003</v>
      </c>
      <c r="B97" s="42">
        <v>558630400</v>
      </c>
      <c r="C97" s="42">
        <v>1740802552</v>
      </c>
      <c r="D97" s="1" t="s">
        <v>201</v>
      </c>
      <c r="E97" s="1" t="s">
        <v>202</v>
      </c>
      <c r="F97" s="1" t="s">
        <v>203</v>
      </c>
      <c r="G97" s="34" t="s">
        <v>197</v>
      </c>
      <c r="H97" s="36" t="s">
        <v>75</v>
      </c>
      <c r="I97" s="10">
        <v>45108</v>
      </c>
      <c r="J97" s="8">
        <v>718.71</v>
      </c>
      <c r="K97" s="7">
        <v>584.48</v>
      </c>
      <c r="L97" s="7">
        <v>582.73</v>
      </c>
      <c r="M97" s="7">
        <v>483.36</v>
      </c>
      <c r="N97" s="7">
        <v>471.16</v>
      </c>
      <c r="O97" s="7">
        <v>432.81</v>
      </c>
      <c r="P97" s="7">
        <v>387.48</v>
      </c>
      <c r="Q97" s="7">
        <v>338.67</v>
      </c>
      <c r="R97" s="7">
        <v>523.46</v>
      </c>
      <c r="S97" s="7">
        <v>451.99</v>
      </c>
      <c r="T97" s="7">
        <v>490.34</v>
      </c>
      <c r="U97" s="7">
        <v>427.58</v>
      </c>
      <c r="V97" s="7">
        <v>469.42</v>
      </c>
      <c r="W97" s="7">
        <v>410.15</v>
      </c>
      <c r="X97" s="7">
        <v>465.93</v>
      </c>
      <c r="Y97" s="7">
        <v>408.4</v>
      </c>
      <c r="Z97" s="7">
        <v>476.39</v>
      </c>
      <c r="AA97" s="7">
        <v>415.38</v>
      </c>
      <c r="AB97" s="7">
        <v>464.19</v>
      </c>
      <c r="AC97" s="7">
        <v>406.66</v>
      </c>
      <c r="AD97" s="7">
        <v>422.35</v>
      </c>
      <c r="AE97" s="7">
        <v>373.54</v>
      </c>
      <c r="AF97" s="7">
        <v>406.66</v>
      </c>
      <c r="AG97" s="7">
        <v>361.33</v>
      </c>
      <c r="AH97" s="7">
        <v>438.04</v>
      </c>
      <c r="AI97" s="7">
        <v>413.63</v>
      </c>
      <c r="AJ97" s="7">
        <v>420.61</v>
      </c>
      <c r="AK97" s="7">
        <v>396.2</v>
      </c>
      <c r="AL97" s="7">
        <v>384</v>
      </c>
      <c r="AM97" s="7">
        <v>363.08</v>
      </c>
      <c r="AN97" s="7">
        <v>361.33</v>
      </c>
      <c r="AO97" s="7">
        <v>343.9</v>
      </c>
      <c r="AP97" s="7">
        <v>322.98</v>
      </c>
      <c r="AQ97" s="7">
        <v>309.02999999999997</v>
      </c>
      <c r="AR97" s="7">
        <v>336.93</v>
      </c>
      <c r="AS97" s="7">
        <v>326.47000000000003</v>
      </c>
      <c r="AT97" s="7">
        <v>296.83</v>
      </c>
      <c r="AU97" s="7">
        <v>288.11</v>
      </c>
      <c r="AV97" s="7">
        <v>413.63</v>
      </c>
      <c r="AW97" s="7">
        <v>399.69</v>
      </c>
      <c r="AX97" s="7">
        <v>396.2</v>
      </c>
      <c r="AY97" s="7">
        <v>380.51</v>
      </c>
      <c r="AZ97" s="7">
        <v>354.36</v>
      </c>
      <c r="BA97" s="7">
        <v>343.9</v>
      </c>
      <c r="BB97" s="7">
        <v>317.75</v>
      </c>
      <c r="BC97" s="7">
        <v>309.02999999999997</v>
      </c>
      <c r="BD97" s="7">
        <v>281.14</v>
      </c>
      <c r="BE97" s="7">
        <v>274.17</v>
      </c>
      <c r="BF97" s="7">
        <v>274.17</v>
      </c>
      <c r="BG97" s="9">
        <v>370.05</v>
      </c>
      <c r="BH97" s="4">
        <f t="shared" si="52"/>
        <v>862.452</v>
      </c>
      <c r="BI97" s="5">
        <f t="shared" si="53"/>
        <v>701.37599999999998</v>
      </c>
      <c r="BJ97" s="5">
        <f t="shared" si="54"/>
        <v>699.27599999999995</v>
      </c>
      <c r="BK97" s="5">
        <f t="shared" si="55"/>
        <v>580.03200000000004</v>
      </c>
      <c r="BL97" s="5">
        <f t="shared" si="56"/>
        <v>565.39200000000005</v>
      </c>
      <c r="BM97" s="5">
        <f t="shared" si="57"/>
        <v>519.37199999999996</v>
      </c>
      <c r="BN97" s="5">
        <f t="shared" si="58"/>
        <v>464.976</v>
      </c>
      <c r="BO97" s="5">
        <f t="shared" si="59"/>
        <v>406.404</v>
      </c>
      <c r="BP97" s="5">
        <f t="shared" si="60"/>
        <v>628.15200000000004</v>
      </c>
      <c r="BQ97" s="5">
        <f t="shared" si="61"/>
        <v>542.38800000000003</v>
      </c>
      <c r="BR97" s="5">
        <f t="shared" si="62"/>
        <v>588.4079999999999</v>
      </c>
      <c r="BS97" s="5">
        <f t="shared" si="63"/>
        <v>513.096</v>
      </c>
      <c r="BT97" s="5">
        <f t="shared" si="64"/>
        <v>563.30399999999997</v>
      </c>
      <c r="BU97" s="5">
        <f t="shared" si="65"/>
        <v>492.17999999999995</v>
      </c>
      <c r="BV97" s="5">
        <f t="shared" si="66"/>
        <v>559.11599999999999</v>
      </c>
      <c r="BW97" s="5">
        <f t="shared" si="67"/>
        <v>490.07999999999993</v>
      </c>
      <c r="BX97" s="5">
        <f t="shared" si="68"/>
        <v>571.66800000000001</v>
      </c>
      <c r="BY97" s="5">
        <f t="shared" si="69"/>
        <v>498.45599999999996</v>
      </c>
      <c r="BZ97" s="5">
        <f t="shared" si="70"/>
        <v>557.02800000000002</v>
      </c>
      <c r="CA97" s="5">
        <f t="shared" si="71"/>
        <v>487.99200000000002</v>
      </c>
      <c r="CB97" s="5">
        <f t="shared" si="72"/>
        <v>506.82</v>
      </c>
      <c r="CC97" s="5">
        <f t="shared" si="73"/>
        <v>448.24799999999999</v>
      </c>
      <c r="CD97" s="5">
        <f t="shared" si="74"/>
        <v>487.99200000000002</v>
      </c>
      <c r="CE97" s="5">
        <f t="shared" si="75"/>
        <v>433.59599999999995</v>
      </c>
      <c r="CF97" s="5">
        <f t="shared" si="76"/>
        <v>525.64800000000002</v>
      </c>
      <c r="CG97" s="5">
        <f t="shared" si="77"/>
        <v>496.35599999999999</v>
      </c>
      <c r="CH97" s="5">
        <f t="shared" si="78"/>
        <v>504.73199999999997</v>
      </c>
      <c r="CI97" s="5">
        <f t="shared" si="79"/>
        <v>475.43999999999994</v>
      </c>
      <c r="CJ97" s="5">
        <f t="shared" si="80"/>
        <v>460.79999999999995</v>
      </c>
      <c r="CK97" s="5">
        <f t="shared" si="81"/>
        <v>435.69599999999997</v>
      </c>
      <c r="CL97" s="5">
        <f t="shared" si="82"/>
        <v>433.59599999999995</v>
      </c>
      <c r="CM97" s="5">
        <f t="shared" si="83"/>
        <v>412.67999999999995</v>
      </c>
      <c r="CN97" s="5">
        <f t="shared" si="84"/>
        <v>387.57600000000002</v>
      </c>
      <c r="CO97" s="5">
        <f t="shared" si="85"/>
        <v>370.83599999999996</v>
      </c>
      <c r="CP97" s="5">
        <f t="shared" si="86"/>
        <v>404.31599999999997</v>
      </c>
      <c r="CQ97" s="5">
        <f t="shared" si="87"/>
        <v>391.76400000000001</v>
      </c>
      <c r="CR97" s="5">
        <f t="shared" si="88"/>
        <v>356.19599999999997</v>
      </c>
      <c r="CS97" s="5">
        <f t="shared" si="89"/>
        <v>345.73200000000003</v>
      </c>
      <c r="CT97" s="5">
        <f t="shared" si="90"/>
        <v>496.35599999999999</v>
      </c>
      <c r="CU97" s="5">
        <f t="shared" si="91"/>
        <v>479.62799999999999</v>
      </c>
      <c r="CV97" s="5">
        <f t="shared" si="92"/>
        <v>475.43999999999994</v>
      </c>
      <c r="CW97" s="5">
        <f t="shared" si="93"/>
        <v>456.61199999999997</v>
      </c>
      <c r="CX97" s="5">
        <f t="shared" si="94"/>
        <v>425.23200000000003</v>
      </c>
      <c r="CY97" s="5">
        <f t="shared" si="95"/>
        <v>412.67999999999995</v>
      </c>
      <c r="CZ97" s="5">
        <f t="shared" si="96"/>
        <v>381.3</v>
      </c>
      <c r="DA97" s="5">
        <f t="shared" si="97"/>
        <v>370.83599999999996</v>
      </c>
      <c r="DB97" s="5">
        <f t="shared" si="98"/>
        <v>337.36799999999999</v>
      </c>
      <c r="DC97" s="5">
        <f t="shared" si="99"/>
        <v>329.00400000000002</v>
      </c>
      <c r="DD97" s="5">
        <f t="shared" si="100"/>
        <v>329.00400000000002</v>
      </c>
      <c r="DE97" s="6">
        <f t="shared" si="101"/>
        <v>444.06</v>
      </c>
    </row>
    <row r="98" spans="1:109" s="3" customFormat="1" ht="20.25" customHeight="1" x14ac:dyDescent="0.25">
      <c r="A98" s="11">
        <v>14004</v>
      </c>
      <c r="B98" s="42">
        <v>827340500</v>
      </c>
      <c r="C98" s="42">
        <v>1487705653</v>
      </c>
      <c r="D98" s="1" t="s">
        <v>204</v>
      </c>
      <c r="E98" s="1" t="s">
        <v>205</v>
      </c>
      <c r="F98" s="1" t="s">
        <v>203</v>
      </c>
      <c r="G98" s="34" t="s">
        <v>197</v>
      </c>
      <c r="H98" s="36" t="s">
        <v>75</v>
      </c>
      <c r="I98" s="10">
        <v>44927</v>
      </c>
      <c r="J98" s="8">
        <v>680.35</v>
      </c>
      <c r="K98" s="7">
        <v>554.67999999999995</v>
      </c>
      <c r="L98" s="7">
        <v>553.04999999999995</v>
      </c>
      <c r="M98" s="7">
        <v>460.02</v>
      </c>
      <c r="N98" s="7">
        <v>448.59</v>
      </c>
      <c r="O98" s="7">
        <v>412.69</v>
      </c>
      <c r="P98" s="7">
        <v>370.25</v>
      </c>
      <c r="Q98" s="7">
        <v>324.55</v>
      </c>
      <c r="R98" s="7">
        <v>497.55</v>
      </c>
      <c r="S98" s="7">
        <v>430.64</v>
      </c>
      <c r="T98" s="7">
        <v>466.54</v>
      </c>
      <c r="U98" s="7">
        <v>407.79</v>
      </c>
      <c r="V98" s="7">
        <v>446.96</v>
      </c>
      <c r="W98" s="7">
        <v>391.47</v>
      </c>
      <c r="X98" s="7">
        <v>443.7</v>
      </c>
      <c r="Y98" s="7">
        <v>389.84</v>
      </c>
      <c r="Z98" s="7">
        <v>453.49</v>
      </c>
      <c r="AA98" s="7">
        <v>396.36</v>
      </c>
      <c r="AB98" s="7">
        <v>442.06</v>
      </c>
      <c r="AC98" s="7">
        <v>388.2</v>
      </c>
      <c r="AD98" s="7">
        <v>402.89</v>
      </c>
      <c r="AE98" s="7">
        <v>357.19</v>
      </c>
      <c r="AF98" s="7">
        <v>388.2</v>
      </c>
      <c r="AG98" s="7">
        <v>345.77</v>
      </c>
      <c r="AH98" s="7">
        <v>417.58</v>
      </c>
      <c r="AI98" s="7">
        <v>394.73</v>
      </c>
      <c r="AJ98" s="7">
        <v>401.26</v>
      </c>
      <c r="AK98" s="7">
        <v>378.41</v>
      </c>
      <c r="AL98" s="7">
        <v>366.99</v>
      </c>
      <c r="AM98" s="7">
        <v>347.4</v>
      </c>
      <c r="AN98" s="7">
        <v>345.77</v>
      </c>
      <c r="AO98" s="7">
        <v>329.45</v>
      </c>
      <c r="AP98" s="7">
        <v>309.86</v>
      </c>
      <c r="AQ98" s="7">
        <v>296.81</v>
      </c>
      <c r="AR98" s="7">
        <v>322.92</v>
      </c>
      <c r="AS98" s="7">
        <v>313.13</v>
      </c>
      <c r="AT98" s="7">
        <v>285.38</v>
      </c>
      <c r="AU98" s="7">
        <v>277.22000000000003</v>
      </c>
      <c r="AV98" s="7">
        <v>394.73</v>
      </c>
      <c r="AW98" s="7">
        <v>381.68</v>
      </c>
      <c r="AX98" s="7">
        <v>378.41</v>
      </c>
      <c r="AY98" s="7">
        <v>363.72</v>
      </c>
      <c r="AZ98" s="7">
        <v>339.24</v>
      </c>
      <c r="BA98" s="7">
        <v>329.45</v>
      </c>
      <c r="BB98" s="7">
        <v>304.97000000000003</v>
      </c>
      <c r="BC98" s="7">
        <v>296.81</v>
      </c>
      <c r="BD98" s="7">
        <v>270.69</v>
      </c>
      <c r="BE98" s="7">
        <v>264.16000000000003</v>
      </c>
      <c r="BF98" s="7">
        <v>264.16000000000003</v>
      </c>
      <c r="BG98" s="9">
        <v>353.93</v>
      </c>
      <c r="BH98" s="4">
        <f t="shared" si="52"/>
        <v>816.42</v>
      </c>
      <c r="BI98" s="5">
        <f t="shared" si="53"/>
        <v>665.61599999999987</v>
      </c>
      <c r="BJ98" s="5">
        <f t="shared" si="54"/>
        <v>663.66</v>
      </c>
      <c r="BK98" s="5">
        <f t="shared" si="55"/>
        <v>552.024</v>
      </c>
      <c r="BL98" s="5">
        <f t="shared" si="56"/>
        <v>538.30799999999999</v>
      </c>
      <c r="BM98" s="5">
        <f t="shared" si="57"/>
        <v>495.22799999999995</v>
      </c>
      <c r="BN98" s="5">
        <f t="shared" si="58"/>
        <v>444.3</v>
      </c>
      <c r="BO98" s="5">
        <f t="shared" si="59"/>
        <v>389.46</v>
      </c>
      <c r="BP98" s="5">
        <f t="shared" si="60"/>
        <v>597.05999999999995</v>
      </c>
      <c r="BQ98" s="5">
        <f t="shared" si="61"/>
        <v>516.76799999999992</v>
      </c>
      <c r="BR98" s="5">
        <f t="shared" si="62"/>
        <v>559.84799999999996</v>
      </c>
      <c r="BS98" s="5">
        <f t="shared" si="63"/>
        <v>489.34800000000001</v>
      </c>
      <c r="BT98" s="5">
        <f t="shared" si="64"/>
        <v>536.35199999999998</v>
      </c>
      <c r="BU98" s="5">
        <f t="shared" si="65"/>
        <v>469.76400000000001</v>
      </c>
      <c r="BV98" s="5">
        <f t="shared" si="66"/>
        <v>532.43999999999994</v>
      </c>
      <c r="BW98" s="5">
        <f t="shared" si="67"/>
        <v>467.80799999999994</v>
      </c>
      <c r="BX98" s="5">
        <f t="shared" si="68"/>
        <v>544.18799999999999</v>
      </c>
      <c r="BY98" s="5">
        <f t="shared" si="69"/>
        <v>475.63200000000001</v>
      </c>
      <c r="BZ98" s="5">
        <f t="shared" si="70"/>
        <v>530.47199999999998</v>
      </c>
      <c r="CA98" s="5">
        <f t="shared" si="71"/>
        <v>465.84</v>
      </c>
      <c r="CB98" s="5">
        <f t="shared" si="72"/>
        <v>483.46799999999996</v>
      </c>
      <c r="CC98" s="5">
        <f t="shared" si="73"/>
        <v>428.62799999999999</v>
      </c>
      <c r="CD98" s="5">
        <f t="shared" si="74"/>
        <v>465.84</v>
      </c>
      <c r="CE98" s="5">
        <f t="shared" si="75"/>
        <v>414.92399999999998</v>
      </c>
      <c r="CF98" s="5">
        <f t="shared" si="76"/>
        <v>501.09599999999995</v>
      </c>
      <c r="CG98" s="5">
        <f t="shared" si="77"/>
        <v>473.67599999999999</v>
      </c>
      <c r="CH98" s="5">
        <f t="shared" si="78"/>
        <v>481.51199999999994</v>
      </c>
      <c r="CI98" s="5">
        <f t="shared" si="79"/>
        <v>454.09200000000004</v>
      </c>
      <c r="CJ98" s="5">
        <f t="shared" si="80"/>
        <v>440.38799999999998</v>
      </c>
      <c r="CK98" s="5">
        <f t="shared" si="81"/>
        <v>416.87999999999994</v>
      </c>
      <c r="CL98" s="5">
        <f t="shared" si="82"/>
        <v>414.92399999999998</v>
      </c>
      <c r="CM98" s="5">
        <f t="shared" si="83"/>
        <v>395.34</v>
      </c>
      <c r="CN98" s="5">
        <f t="shared" si="84"/>
        <v>371.83199999999999</v>
      </c>
      <c r="CO98" s="5">
        <f t="shared" si="85"/>
        <v>356.17199999999997</v>
      </c>
      <c r="CP98" s="5">
        <f t="shared" si="86"/>
        <v>387.50400000000002</v>
      </c>
      <c r="CQ98" s="5">
        <f t="shared" si="87"/>
        <v>375.75599999999997</v>
      </c>
      <c r="CR98" s="5">
        <f t="shared" si="88"/>
        <v>342.45599999999996</v>
      </c>
      <c r="CS98" s="5">
        <f t="shared" si="89"/>
        <v>332.66400000000004</v>
      </c>
      <c r="CT98" s="5">
        <f t="shared" si="90"/>
        <v>473.67599999999999</v>
      </c>
      <c r="CU98" s="5">
        <f t="shared" si="91"/>
        <v>458.01600000000002</v>
      </c>
      <c r="CV98" s="5">
        <f t="shared" si="92"/>
        <v>454.09200000000004</v>
      </c>
      <c r="CW98" s="5">
        <f t="shared" si="93"/>
        <v>436.464</v>
      </c>
      <c r="CX98" s="5">
        <f t="shared" si="94"/>
        <v>407.08800000000002</v>
      </c>
      <c r="CY98" s="5">
        <f t="shared" si="95"/>
        <v>395.34</v>
      </c>
      <c r="CZ98" s="5">
        <f t="shared" si="96"/>
        <v>365.964</v>
      </c>
      <c r="DA98" s="5">
        <f t="shared" si="97"/>
        <v>356.17199999999997</v>
      </c>
      <c r="DB98" s="5">
        <f t="shared" si="98"/>
        <v>324.82799999999997</v>
      </c>
      <c r="DC98" s="5">
        <f t="shared" si="99"/>
        <v>316.99200000000002</v>
      </c>
      <c r="DD98" s="5">
        <f t="shared" si="100"/>
        <v>316.99200000000002</v>
      </c>
      <c r="DE98" s="6">
        <f t="shared" si="101"/>
        <v>424.71600000000001</v>
      </c>
    </row>
    <row r="99" spans="1:109" s="3" customFormat="1" ht="20.25" customHeight="1" x14ac:dyDescent="0.25">
      <c r="A99" s="11">
        <v>14004</v>
      </c>
      <c r="B99" s="42">
        <v>827340500</v>
      </c>
      <c r="C99" s="42">
        <v>1487705653</v>
      </c>
      <c r="D99" s="1" t="s">
        <v>204</v>
      </c>
      <c r="E99" s="1" t="s">
        <v>205</v>
      </c>
      <c r="F99" s="1" t="s">
        <v>203</v>
      </c>
      <c r="G99" s="34" t="s">
        <v>197</v>
      </c>
      <c r="H99" s="36" t="s">
        <v>75</v>
      </c>
      <c r="I99" s="10">
        <v>45108</v>
      </c>
      <c r="J99" s="8">
        <v>692.7</v>
      </c>
      <c r="K99" s="7">
        <v>567.03</v>
      </c>
      <c r="L99" s="7">
        <v>565.4</v>
      </c>
      <c r="M99" s="7">
        <v>472.37</v>
      </c>
      <c r="N99" s="7">
        <v>460.94</v>
      </c>
      <c r="O99" s="7">
        <v>425.04</v>
      </c>
      <c r="P99" s="7">
        <v>382.6</v>
      </c>
      <c r="Q99" s="7">
        <v>336.9</v>
      </c>
      <c r="R99" s="7">
        <v>509.9</v>
      </c>
      <c r="S99" s="7">
        <v>442.99</v>
      </c>
      <c r="T99" s="7">
        <v>478.89</v>
      </c>
      <c r="U99" s="7">
        <v>420.14</v>
      </c>
      <c r="V99" s="7">
        <v>459.31</v>
      </c>
      <c r="W99" s="7">
        <v>403.82</v>
      </c>
      <c r="X99" s="7">
        <v>456.05</v>
      </c>
      <c r="Y99" s="7">
        <v>402.19</v>
      </c>
      <c r="Z99" s="7">
        <v>465.84</v>
      </c>
      <c r="AA99" s="7">
        <v>408.71</v>
      </c>
      <c r="AB99" s="7">
        <v>454.41</v>
      </c>
      <c r="AC99" s="7">
        <v>400.55</v>
      </c>
      <c r="AD99" s="7">
        <v>415.24</v>
      </c>
      <c r="AE99" s="7">
        <v>369.54</v>
      </c>
      <c r="AF99" s="7">
        <v>400.55</v>
      </c>
      <c r="AG99" s="7">
        <v>358.12</v>
      </c>
      <c r="AH99" s="7">
        <v>429.93</v>
      </c>
      <c r="AI99" s="7">
        <v>407.08</v>
      </c>
      <c r="AJ99" s="7">
        <v>413.61</v>
      </c>
      <c r="AK99" s="7">
        <v>390.76</v>
      </c>
      <c r="AL99" s="7">
        <v>379.34</v>
      </c>
      <c r="AM99" s="7">
        <v>359.75</v>
      </c>
      <c r="AN99" s="7">
        <v>358.12</v>
      </c>
      <c r="AO99" s="7">
        <v>341.8</v>
      </c>
      <c r="AP99" s="7">
        <v>322.20999999999998</v>
      </c>
      <c r="AQ99" s="7">
        <v>309.16000000000003</v>
      </c>
      <c r="AR99" s="7">
        <v>335.27</v>
      </c>
      <c r="AS99" s="7">
        <v>325.48</v>
      </c>
      <c r="AT99" s="7">
        <v>297.73</v>
      </c>
      <c r="AU99" s="7">
        <v>289.57</v>
      </c>
      <c r="AV99" s="7">
        <v>407.08</v>
      </c>
      <c r="AW99" s="7">
        <v>394.03</v>
      </c>
      <c r="AX99" s="7">
        <v>390.76</v>
      </c>
      <c r="AY99" s="7">
        <v>376.07</v>
      </c>
      <c r="AZ99" s="7">
        <v>351.59</v>
      </c>
      <c r="BA99" s="7">
        <v>341.8</v>
      </c>
      <c r="BB99" s="7">
        <v>317.32</v>
      </c>
      <c r="BC99" s="7">
        <v>309.16000000000003</v>
      </c>
      <c r="BD99" s="7">
        <v>283.04000000000002</v>
      </c>
      <c r="BE99" s="7">
        <v>276.51</v>
      </c>
      <c r="BF99" s="7">
        <v>276.51</v>
      </c>
      <c r="BG99" s="9">
        <v>366.28</v>
      </c>
      <c r="BH99" s="4">
        <f t="shared" si="52"/>
        <v>831.24</v>
      </c>
      <c r="BI99" s="5">
        <f t="shared" si="53"/>
        <v>680.43599999999992</v>
      </c>
      <c r="BJ99" s="5">
        <f t="shared" si="54"/>
        <v>678.4799999999999</v>
      </c>
      <c r="BK99" s="5">
        <f t="shared" si="55"/>
        <v>566.84399999999994</v>
      </c>
      <c r="BL99" s="5">
        <f t="shared" si="56"/>
        <v>553.12799999999993</v>
      </c>
      <c r="BM99" s="5">
        <f t="shared" si="57"/>
        <v>510.048</v>
      </c>
      <c r="BN99" s="5">
        <f t="shared" si="58"/>
        <v>459.12</v>
      </c>
      <c r="BO99" s="5">
        <f t="shared" si="59"/>
        <v>404.28</v>
      </c>
      <c r="BP99" s="5">
        <f t="shared" si="60"/>
        <v>611.88</v>
      </c>
      <c r="BQ99" s="5">
        <f t="shared" si="61"/>
        <v>531.58799999999997</v>
      </c>
      <c r="BR99" s="5">
        <f t="shared" si="62"/>
        <v>574.66800000000001</v>
      </c>
      <c r="BS99" s="5">
        <f t="shared" si="63"/>
        <v>504.16799999999995</v>
      </c>
      <c r="BT99" s="5">
        <f t="shared" si="64"/>
        <v>551.17200000000003</v>
      </c>
      <c r="BU99" s="5">
        <f t="shared" si="65"/>
        <v>484.58399999999995</v>
      </c>
      <c r="BV99" s="5">
        <f t="shared" si="66"/>
        <v>547.26</v>
      </c>
      <c r="BW99" s="5">
        <f t="shared" si="67"/>
        <v>482.62799999999999</v>
      </c>
      <c r="BX99" s="5">
        <f t="shared" si="68"/>
        <v>559.00799999999992</v>
      </c>
      <c r="BY99" s="5">
        <f t="shared" si="69"/>
        <v>490.45199999999994</v>
      </c>
      <c r="BZ99" s="5">
        <f t="shared" si="70"/>
        <v>545.29200000000003</v>
      </c>
      <c r="CA99" s="5">
        <f t="shared" si="71"/>
        <v>480.65999999999997</v>
      </c>
      <c r="CB99" s="5">
        <f t="shared" si="72"/>
        <v>498.28800000000001</v>
      </c>
      <c r="CC99" s="5">
        <f t="shared" si="73"/>
        <v>443.44800000000004</v>
      </c>
      <c r="CD99" s="5">
        <f t="shared" si="74"/>
        <v>480.65999999999997</v>
      </c>
      <c r="CE99" s="5">
        <f t="shared" si="75"/>
        <v>429.74399999999997</v>
      </c>
      <c r="CF99" s="5">
        <f t="shared" si="76"/>
        <v>515.91599999999994</v>
      </c>
      <c r="CG99" s="5">
        <f t="shared" si="77"/>
        <v>488.49599999999998</v>
      </c>
      <c r="CH99" s="5">
        <f t="shared" si="78"/>
        <v>496.33199999999999</v>
      </c>
      <c r="CI99" s="5">
        <f t="shared" si="79"/>
        <v>468.91199999999998</v>
      </c>
      <c r="CJ99" s="5">
        <f t="shared" si="80"/>
        <v>455.20799999999997</v>
      </c>
      <c r="CK99" s="5">
        <f t="shared" si="81"/>
        <v>431.7</v>
      </c>
      <c r="CL99" s="5">
        <f t="shared" si="82"/>
        <v>429.74399999999997</v>
      </c>
      <c r="CM99" s="5">
        <f t="shared" si="83"/>
        <v>410.16</v>
      </c>
      <c r="CN99" s="5">
        <f t="shared" si="84"/>
        <v>386.65199999999999</v>
      </c>
      <c r="CO99" s="5">
        <f t="shared" si="85"/>
        <v>370.99200000000002</v>
      </c>
      <c r="CP99" s="5">
        <f t="shared" si="86"/>
        <v>402.32399999999996</v>
      </c>
      <c r="CQ99" s="5">
        <f t="shared" si="87"/>
        <v>390.57600000000002</v>
      </c>
      <c r="CR99" s="5">
        <f t="shared" si="88"/>
        <v>357.27600000000001</v>
      </c>
      <c r="CS99" s="5">
        <f t="shared" si="89"/>
        <v>347.48399999999998</v>
      </c>
      <c r="CT99" s="5">
        <f t="shared" si="90"/>
        <v>488.49599999999998</v>
      </c>
      <c r="CU99" s="5">
        <f t="shared" si="91"/>
        <v>472.83599999999996</v>
      </c>
      <c r="CV99" s="5">
        <f t="shared" si="92"/>
        <v>468.91199999999998</v>
      </c>
      <c r="CW99" s="5">
        <f t="shared" si="93"/>
        <v>451.28399999999999</v>
      </c>
      <c r="CX99" s="5">
        <f t="shared" si="94"/>
        <v>421.90799999999996</v>
      </c>
      <c r="CY99" s="5">
        <f t="shared" si="95"/>
        <v>410.16</v>
      </c>
      <c r="CZ99" s="5">
        <f t="shared" si="96"/>
        <v>380.78399999999999</v>
      </c>
      <c r="DA99" s="5">
        <f t="shared" si="97"/>
        <v>370.99200000000002</v>
      </c>
      <c r="DB99" s="5">
        <f t="shared" si="98"/>
        <v>339.64800000000002</v>
      </c>
      <c r="DC99" s="5">
        <f t="shared" si="99"/>
        <v>331.81199999999995</v>
      </c>
      <c r="DD99" s="5">
        <f t="shared" si="100"/>
        <v>331.81199999999995</v>
      </c>
      <c r="DE99" s="6">
        <f t="shared" si="101"/>
        <v>439.53599999999994</v>
      </c>
    </row>
    <row r="100" spans="1:109" s="3" customFormat="1" ht="20.25" customHeight="1" x14ac:dyDescent="0.25">
      <c r="A100" s="11">
        <v>15002</v>
      </c>
      <c r="B100" s="42">
        <v>458430000</v>
      </c>
      <c r="C100" s="42">
        <v>1861674277</v>
      </c>
      <c r="D100" s="1" t="s">
        <v>206</v>
      </c>
      <c r="E100" s="1" t="s">
        <v>207</v>
      </c>
      <c r="F100" s="1" t="s">
        <v>208</v>
      </c>
      <c r="G100" s="34" t="s">
        <v>209</v>
      </c>
      <c r="H100" s="36" t="s">
        <v>75</v>
      </c>
      <c r="I100" s="10">
        <v>44927</v>
      </c>
      <c r="J100" s="8">
        <v>608.1</v>
      </c>
      <c r="K100" s="7">
        <v>503.13</v>
      </c>
      <c r="L100" s="7">
        <v>501.77</v>
      </c>
      <c r="M100" s="7">
        <v>424.07</v>
      </c>
      <c r="N100" s="7">
        <v>414.53</v>
      </c>
      <c r="O100" s="7">
        <v>384.54</v>
      </c>
      <c r="P100" s="7">
        <v>349.09</v>
      </c>
      <c r="Q100" s="7">
        <v>310.92</v>
      </c>
      <c r="R100" s="7">
        <v>455.42</v>
      </c>
      <c r="S100" s="7">
        <v>399.53</v>
      </c>
      <c r="T100" s="7">
        <v>429.52</v>
      </c>
      <c r="U100" s="7">
        <v>380.45</v>
      </c>
      <c r="V100" s="7">
        <v>413.16</v>
      </c>
      <c r="W100" s="7">
        <v>366.81</v>
      </c>
      <c r="X100" s="7">
        <v>410.44</v>
      </c>
      <c r="Y100" s="7">
        <v>365.45</v>
      </c>
      <c r="Z100" s="7">
        <v>418.62</v>
      </c>
      <c r="AA100" s="7">
        <v>370.9</v>
      </c>
      <c r="AB100" s="7">
        <v>409.07</v>
      </c>
      <c r="AC100" s="7">
        <v>364.09</v>
      </c>
      <c r="AD100" s="7">
        <v>376.36</v>
      </c>
      <c r="AE100" s="7">
        <v>338.19</v>
      </c>
      <c r="AF100" s="7">
        <v>364.09</v>
      </c>
      <c r="AG100" s="7">
        <v>328.64</v>
      </c>
      <c r="AH100" s="7">
        <v>388.62</v>
      </c>
      <c r="AI100" s="7">
        <v>369.54</v>
      </c>
      <c r="AJ100" s="7">
        <v>374.99</v>
      </c>
      <c r="AK100" s="7">
        <v>355.91</v>
      </c>
      <c r="AL100" s="7">
        <v>346.37</v>
      </c>
      <c r="AM100" s="7">
        <v>330.01</v>
      </c>
      <c r="AN100" s="7">
        <v>328.64</v>
      </c>
      <c r="AO100" s="7">
        <v>315.01</v>
      </c>
      <c r="AP100" s="7">
        <v>298.64999999999998</v>
      </c>
      <c r="AQ100" s="7">
        <v>287.75</v>
      </c>
      <c r="AR100" s="7">
        <v>309.56</v>
      </c>
      <c r="AS100" s="7">
        <v>301.38</v>
      </c>
      <c r="AT100" s="7">
        <v>278.20999999999998</v>
      </c>
      <c r="AU100" s="7">
        <v>271.39</v>
      </c>
      <c r="AV100" s="7">
        <v>369.54</v>
      </c>
      <c r="AW100" s="7">
        <v>358.63</v>
      </c>
      <c r="AX100" s="7">
        <v>355.91</v>
      </c>
      <c r="AY100" s="7">
        <v>343.64</v>
      </c>
      <c r="AZ100" s="7">
        <v>323.19</v>
      </c>
      <c r="BA100" s="7">
        <v>315.01</v>
      </c>
      <c r="BB100" s="7">
        <v>294.56</v>
      </c>
      <c r="BC100" s="7">
        <v>287.75</v>
      </c>
      <c r="BD100" s="7">
        <v>265.94</v>
      </c>
      <c r="BE100" s="7">
        <v>260.48</v>
      </c>
      <c r="BF100" s="7">
        <v>260.48</v>
      </c>
      <c r="BG100" s="9">
        <v>335.46</v>
      </c>
      <c r="BH100" s="4">
        <f t="shared" si="52"/>
        <v>729.72</v>
      </c>
      <c r="BI100" s="5">
        <f t="shared" si="53"/>
        <v>603.75599999999997</v>
      </c>
      <c r="BJ100" s="5">
        <f t="shared" si="54"/>
        <v>602.12399999999991</v>
      </c>
      <c r="BK100" s="5">
        <f t="shared" si="55"/>
        <v>508.88399999999996</v>
      </c>
      <c r="BL100" s="5">
        <f t="shared" si="56"/>
        <v>497.43599999999992</v>
      </c>
      <c r="BM100" s="5">
        <f t="shared" si="57"/>
        <v>461.44799999999998</v>
      </c>
      <c r="BN100" s="5">
        <f t="shared" si="58"/>
        <v>418.90799999999996</v>
      </c>
      <c r="BO100" s="5">
        <f t="shared" si="59"/>
        <v>373.10399999999998</v>
      </c>
      <c r="BP100" s="5">
        <f t="shared" si="60"/>
        <v>546.50400000000002</v>
      </c>
      <c r="BQ100" s="5">
        <f t="shared" si="61"/>
        <v>479.43599999999992</v>
      </c>
      <c r="BR100" s="5">
        <f t="shared" si="62"/>
        <v>515.42399999999998</v>
      </c>
      <c r="BS100" s="5">
        <f t="shared" si="63"/>
        <v>456.53999999999996</v>
      </c>
      <c r="BT100" s="5">
        <f t="shared" si="64"/>
        <v>495.79200000000003</v>
      </c>
      <c r="BU100" s="5">
        <f t="shared" si="65"/>
        <v>440.17199999999997</v>
      </c>
      <c r="BV100" s="5">
        <f t="shared" si="66"/>
        <v>492.52799999999996</v>
      </c>
      <c r="BW100" s="5">
        <f t="shared" si="67"/>
        <v>438.53999999999996</v>
      </c>
      <c r="BX100" s="5">
        <f t="shared" si="68"/>
        <v>502.34399999999999</v>
      </c>
      <c r="BY100" s="5">
        <f t="shared" si="69"/>
        <v>445.08</v>
      </c>
      <c r="BZ100" s="5">
        <f t="shared" si="70"/>
        <v>490.88399999999996</v>
      </c>
      <c r="CA100" s="5">
        <f t="shared" si="71"/>
        <v>436.90799999999996</v>
      </c>
      <c r="CB100" s="5">
        <f t="shared" si="72"/>
        <v>451.63200000000001</v>
      </c>
      <c r="CC100" s="5">
        <f t="shared" si="73"/>
        <v>405.82799999999997</v>
      </c>
      <c r="CD100" s="5">
        <f t="shared" si="74"/>
        <v>436.90799999999996</v>
      </c>
      <c r="CE100" s="5">
        <f t="shared" si="75"/>
        <v>394.36799999999999</v>
      </c>
      <c r="CF100" s="5">
        <f t="shared" si="76"/>
        <v>466.34399999999999</v>
      </c>
      <c r="CG100" s="5">
        <f t="shared" si="77"/>
        <v>443.44800000000004</v>
      </c>
      <c r="CH100" s="5">
        <f t="shared" si="78"/>
        <v>449.988</v>
      </c>
      <c r="CI100" s="5">
        <f t="shared" si="79"/>
        <v>427.09200000000004</v>
      </c>
      <c r="CJ100" s="5">
        <f t="shared" si="80"/>
        <v>415.64400000000001</v>
      </c>
      <c r="CK100" s="5">
        <f t="shared" si="81"/>
        <v>396.012</v>
      </c>
      <c r="CL100" s="5">
        <f t="shared" si="82"/>
        <v>394.36799999999999</v>
      </c>
      <c r="CM100" s="5">
        <f t="shared" si="83"/>
        <v>378.012</v>
      </c>
      <c r="CN100" s="5">
        <f t="shared" si="84"/>
        <v>358.37999999999994</v>
      </c>
      <c r="CO100" s="5">
        <f t="shared" si="85"/>
        <v>345.3</v>
      </c>
      <c r="CP100" s="5">
        <f t="shared" si="86"/>
        <v>371.47199999999998</v>
      </c>
      <c r="CQ100" s="5">
        <f t="shared" si="87"/>
        <v>361.65600000000001</v>
      </c>
      <c r="CR100" s="5">
        <f t="shared" si="88"/>
        <v>333.85199999999998</v>
      </c>
      <c r="CS100" s="5">
        <f t="shared" si="89"/>
        <v>325.66799999999995</v>
      </c>
      <c r="CT100" s="5">
        <f t="shared" si="90"/>
        <v>443.44800000000004</v>
      </c>
      <c r="CU100" s="5">
        <f t="shared" si="91"/>
        <v>430.35599999999999</v>
      </c>
      <c r="CV100" s="5">
        <f t="shared" si="92"/>
        <v>427.09200000000004</v>
      </c>
      <c r="CW100" s="5">
        <f t="shared" si="93"/>
        <v>412.36799999999999</v>
      </c>
      <c r="CX100" s="5">
        <f t="shared" si="94"/>
        <v>387.82799999999997</v>
      </c>
      <c r="CY100" s="5">
        <f t="shared" si="95"/>
        <v>378.012</v>
      </c>
      <c r="CZ100" s="5">
        <f t="shared" si="96"/>
        <v>353.47199999999998</v>
      </c>
      <c r="DA100" s="5">
        <f t="shared" si="97"/>
        <v>345.3</v>
      </c>
      <c r="DB100" s="5">
        <f t="shared" si="98"/>
        <v>319.12799999999999</v>
      </c>
      <c r="DC100" s="5">
        <f t="shared" si="99"/>
        <v>312.57600000000002</v>
      </c>
      <c r="DD100" s="5">
        <f t="shared" si="100"/>
        <v>312.57600000000002</v>
      </c>
      <c r="DE100" s="6">
        <f t="shared" si="101"/>
        <v>402.55199999999996</v>
      </c>
    </row>
    <row r="101" spans="1:109" s="3" customFormat="1" ht="20.25" customHeight="1" x14ac:dyDescent="0.25">
      <c r="A101" s="11">
        <v>15002</v>
      </c>
      <c r="B101" s="42">
        <v>458430000</v>
      </c>
      <c r="C101" s="42">
        <v>1861674277</v>
      </c>
      <c r="D101" s="1" t="s">
        <v>206</v>
      </c>
      <c r="E101" s="1" t="s">
        <v>207</v>
      </c>
      <c r="F101" s="1" t="s">
        <v>208</v>
      </c>
      <c r="G101" s="34" t="s">
        <v>209</v>
      </c>
      <c r="H101" s="36" t="s">
        <v>75</v>
      </c>
      <c r="I101" s="10">
        <v>45108</v>
      </c>
      <c r="J101" s="8">
        <v>620.45000000000005</v>
      </c>
      <c r="K101" s="7">
        <v>515.48</v>
      </c>
      <c r="L101" s="7">
        <v>514.12</v>
      </c>
      <c r="M101" s="7">
        <v>436.42</v>
      </c>
      <c r="N101" s="7">
        <v>426.88</v>
      </c>
      <c r="O101" s="7">
        <v>396.89</v>
      </c>
      <c r="P101" s="7">
        <v>361.44</v>
      </c>
      <c r="Q101" s="7">
        <v>323.27</v>
      </c>
      <c r="R101" s="7">
        <v>467.77</v>
      </c>
      <c r="S101" s="7">
        <v>411.88</v>
      </c>
      <c r="T101" s="7">
        <v>441.87</v>
      </c>
      <c r="U101" s="7">
        <v>392.8</v>
      </c>
      <c r="V101" s="7">
        <v>425.51</v>
      </c>
      <c r="W101" s="7">
        <v>379.16</v>
      </c>
      <c r="X101" s="7">
        <v>422.79</v>
      </c>
      <c r="Y101" s="7">
        <v>377.8</v>
      </c>
      <c r="Z101" s="7">
        <v>430.97</v>
      </c>
      <c r="AA101" s="7">
        <v>383.25</v>
      </c>
      <c r="AB101" s="7">
        <v>421.42</v>
      </c>
      <c r="AC101" s="7">
        <v>376.44</v>
      </c>
      <c r="AD101" s="7">
        <v>388.71</v>
      </c>
      <c r="AE101" s="7">
        <v>350.54</v>
      </c>
      <c r="AF101" s="7">
        <v>376.44</v>
      </c>
      <c r="AG101" s="7">
        <v>340.99</v>
      </c>
      <c r="AH101" s="7">
        <v>400.97</v>
      </c>
      <c r="AI101" s="7">
        <v>381.89</v>
      </c>
      <c r="AJ101" s="7">
        <v>387.34</v>
      </c>
      <c r="AK101" s="7">
        <v>368.26</v>
      </c>
      <c r="AL101" s="7">
        <v>358.72</v>
      </c>
      <c r="AM101" s="7">
        <v>342.36</v>
      </c>
      <c r="AN101" s="7">
        <v>340.99</v>
      </c>
      <c r="AO101" s="7">
        <v>327.36</v>
      </c>
      <c r="AP101" s="7">
        <v>311</v>
      </c>
      <c r="AQ101" s="7">
        <v>300.10000000000002</v>
      </c>
      <c r="AR101" s="7">
        <v>321.91000000000003</v>
      </c>
      <c r="AS101" s="7">
        <v>313.73</v>
      </c>
      <c r="AT101" s="7">
        <v>290.56</v>
      </c>
      <c r="AU101" s="7">
        <v>283.74</v>
      </c>
      <c r="AV101" s="7">
        <v>381.89</v>
      </c>
      <c r="AW101" s="7">
        <v>370.98</v>
      </c>
      <c r="AX101" s="7">
        <v>368.26</v>
      </c>
      <c r="AY101" s="7">
        <v>355.99</v>
      </c>
      <c r="AZ101" s="7">
        <v>335.54</v>
      </c>
      <c r="BA101" s="7">
        <v>327.36</v>
      </c>
      <c r="BB101" s="7">
        <v>306.91000000000003</v>
      </c>
      <c r="BC101" s="7">
        <v>300.10000000000002</v>
      </c>
      <c r="BD101" s="7">
        <v>278.29000000000002</v>
      </c>
      <c r="BE101" s="7">
        <v>272.83</v>
      </c>
      <c r="BF101" s="7">
        <v>272.83</v>
      </c>
      <c r="BG101" s="9">
        <v>347.81</v>
      </c>
      <c r="BH101" s="4">
        <f t="shared" si="52"/>
        <v>744.54000000000008</v>
      </c>
      <c r="BI101" s="5">
        <f t="shared" si="53"/>
        <v>618.57600000000002</v>
      </c>
      <c r="BJ101" s="5">
        <f t="shared" si="54"/>
        <v>616.94399999999996</v>
      </c>
      <c r="BK101" s="5">
        <f t="shared" si="55"/>
        <v>523.70399999999995</v>
      </c>
      <c r="BL101" s="5">
        <f t="shared" si="56"/>
        <v>512.25599999999997</v>
      </c>
      <c r="BM101" s="5">
        <f t="shared" si="57"/>
        <v>476.26799999999997</v>
      </c>
      <c r="BN101" s="5">
        <f t="shared" si="58"/>
        <v>433.72800000000001</v>
      </c>
      <c r="BO101" s="5">
        <f t="shared" si="59"/>
        <v>387.92399999999998</v>
      </c>
      <c r="BP101" s="5">
        <f t="shared" si="60"/>
        <v>561.32399999999996</v>
      </c>
      <c r="BQ101" s="5">
        <f t="shared" si="61"/>
        <v>494.25599999999997</v>
      </c>
      <c r="BR101" s="5">
        <f t="shared" si="62"/>
        <v>530.24400000000003</v>
      </c>
      <c r="BS101" s="5">
        <f t="shared" si="63"/>
        <v>471.36</v>
      </c>
      <c r="BT101" s="5">
        <f t="shared" si="64"/>
        <v>510.61199999999997</v>
      </c>
      <c r="BU101" s="5">
        <f t="shared" si="65"/>
        <v>454.99200000000002</v>
      </c>
      <c r="BV101" s="5">
        <f t="shared" si="66"/>
        <v>507.34800000000001</v>
      </c>
      <c r="BW101" s="5">
        <f t="shared" si="67"/>
        <v>453.36</v>
      </c>
      <c r="BX101" s="5">
        <f t="shared" si="68"/>
        <v>517.16399999999999</v>
      </c>
      <c r="BY101" s="5">
        <f t="shared" si="69"/>
        <v>459.9</v>
      </c>
      <c r="BZ101" s="5">
        <f t="shared" si="70"/>
        <v>505.70400000000001</v>
      </c>
      <c r="CA101" s="5">
        <f t="shared" si="71"/>
        <v>451.72800000000001</v>
      </c>
      <c r="CB101" s="5">
        <f t="shared" si="72"/>
        <v>466.45199999999994</v>
      </c>
      <c r="CC101" s="5">
        <f t="shared" si="73"/>
        <v>420.64800000000002</v>
      </c>
      <c r="CD101" s="5">
        <f t="shared" si="74"/>
        <v>451.72800000000001</v>
      </c>
      <c r="CE101" s="5">
        <f t="shared" si="75"/>
        <v>409.18799999999999</v>
      </c>
      <c r="CF101" s="5">
        <f t="shared" si="76"/>
        <v>481.16399999999999</v>
      </c>
      <c r="CG101" s="5">
        <f t="shared" si="77"/>
        <v>458.26799999999997</v>
      </c>
      <c r="CH101" s="5">
        <f t="shared" si="78"/>
        <v>464.80799999999994</v>
      </c>
      <c r="CI101" s="5">
        <f t="shared" si="79"/>
        <v>441.91199999999998</v>
      </c>
      <c r="CJ101" s="5">
        <f t="shared" si="80"/>
        <v>430.464</v>
      </c>
      <c r="CK101" s="5">
        <f t="shared" si="81"/>
        <v>410.83199999999999</v>
      </c>
      <c r="CL101" s="5">
        <f t="shared" si="82"/>
        <v>409.18799999999999</v>
      </c>
      <c r="CM101" s="5">
        <f t="shared" si="83"/>
        <v>392.83199999999999</v>
      </c>
      <c r="CN101" s="5">
        <f t="shared" si="84"/>
        <v>373.2</v>
      </c>
      <c r="CO101" s="5">
        <f t="shared" si="85"/>
        <v>360.12</v>
      </c>
      <c r="CP101" s="5">
        <f t="shared" si="86"/>
        <v>386.29200000000003</v>
      </c>
      <c r="CQ101" s="5">
        <f t="shared" si="87"/>
        <v>376.476</v>
      </c>
      <c r="CR101" s="5">
        <f t="shared" si="88"/>
        <v>348.67199999999997</v>
      </c>
      <c r="CS101" s="5">
        <f t="shared" si="89"/>
        <v>340.488</v>
      </c>
      <c r="CT101" s="5">
        <f t="shared" si="90"/>
        <v>458.26799999999997</v>
      </c>
      <c r="CU101" s="5">
        <f t="shared" si="91"/>
        <v>445.17599999999999</v>
      </c>
      <c r="CV101" s="5">
        <f t="shared" si="92"/>
        <v>441.91199999999998</v>
      </c>
      <c r="CW101" s="5">
        <f t="shared" si="93"/>
        <v>427.18799999999999</v>
      </c>
      <c r="CX101" s="5">
        <f t="shared" si="94"/>
        <v>402.64800000000002</v>
      </c>
      <c r="CY101" s="5">
        <f t="shared" si="95"/>
        <v>392.83199999999999</v>
      </c>
      <c r="CZ101" s="5">
        <f t="shared" si="96"/>
        <v>368.29200000000003</v>
      </c>
      <c r="DA101" s="5">
        <f t="shared" si="97"/>
        <v>360.12</v>
      </c>
      <c r="DB101" s="5">
        <f t="shared" si="98"/>
        <v>333.94800000000004</v>
      </c>
      <c r="DC101" s="5">
        <f t="shared" si="99"/>
        <v>327.39599999999996</v>
      </c>
      <c r="DD101" s="5">
        <f t="shared" si="100"/>
        <v>327.39599999999996</v>
      </c>
      <c r="DE101" s="6">
        <f t="shared" si="101"/>
        <v>417.37200000000001</v>
      </c>
    </row>
    <row r="102" spans="1:109" s="3" customFormat="1" ht="20.25" customHeight="1" x14ac:dyDescent="0.25">
      <c r="A102" s="11">
        <v>16001</v>
      </c>
      <c r="B102" s="42">
        <v>365745103</v>
      </c>
      <c r="C102" s="42">
        <v>1225192073</v>
      </c>
      <c r="D102" s="1" t="s">
        <v>210</v>
      </c>
      <c r="E102" s="1" t="s">
        <v>211</v>
      </c>
      <c r="F102" s="1" t="s">
        <v>212</v>
      </c>
      <c r="G102" s="34" t="s">
        <v>213</v>
      </c>
      <c r="H102" s="36" t="s">
        <v>75</v>
      </c>
      <c r="I102" s="10">
        <v>44927</v>
      </c>
      <c r="J102" s="8">
        <v>824.3</v>
      </c>
      <c r="K102" s="7">
        <v>679.57</v>
      </c>
      <c r="L102" s="7">
        <v>677.69</v>
      </c>
      <c r="M102" s="7">
        <v>570.54999999999995</v>
      </c>
      <c r="N102" s="7">
        <v>557.4</v>
      </c>
      <c r="O102" s="7">
        <v>516.04999999999995</v>
      </c>
      <c r="P102" s="7">
        <v>467.18</v>
      </c>
      <c r="Q102" s="7">
        <v>414.55</v>
      </c>
      <c r="R102" s="7">
        <v>613.78</v>
      </c>
      <c r="S102" s="7">
        <v>536.72</v>
      </c>
      <c r="T102" s="7">
        <v>578.07000000000005</v>
      </c>
      <c r="U102" s="7">
        <v>510.41</v>
      </c>
      <c r="V102" s="7">
        <v>555.52</v>
      </c>
      <c r="W102" s="7">
        <v>491.61</v>
      </c>
      <c r="X102" s="7">
        <v>551.76</v>
      </c>
      <c r="Y102" s="7">
        <v>489.73</v>
      </c>
      <c r="Z102" s="7">
        <v>563.04</v>
      </c>
      <c r="AA102" s="7">
        <v>497.25</v>
      </c>
      <c r="AB102" s="7">
        <v>549.88</v>
      </c>
      <c r="AC102" s="7">
        <v>487.85</v>
      </c>
      <c r="AD102" s="7">
        <v>504.77</v>
      </c>
      <c r="AE102" s="7">
        <v>452.14</v>
      </c>
      <c r="AF102" s="7">
        <v>487.85</v>
      </c>
      <c r="AG102" s="7">
        <v>438.98</v>
      </c>
      <c r="AH102" s="7">
        <v>521.67999999999995</v>
      </c>
      <c r="AI102" s="7">
        <v>495.37</v>
      </c>
      <c r="AJ102" s="7">
        <v>502.89</v>
      </c>
      <c r="AK102" s="7">
        <v>476.57</v>
      </c>
      <c r="AL102" s="7">
        <v>463.42</v>
      </c>
      <c r="AM102" s="7">
        <v>440.86</v>
      </c>
      <c r="AN102" s="7">
        <v>438.98</v>
      </c>
      <c r="AO102" s="7">
        <v>420.19</v>
      </c>
      <c r="AP102" s="7">
        <v>397.63</v>
      </c>
      <c r="AQ102" s="7">
        <v>382.59</v>
      </c>
      <c r="AR102" s="7">
        <v>412.67</v>
      </c>
      <c r="AS102" s="7">
        <v>401.39</v>
      </c>
      <c r="AT102" s="7">
        <v>369.44</v>
      </c>
      <c r="AU102" s="7">
        <v>360.04</v>
      </c>
      <c r="AV102" s="7">
        <v>495.37</v>
      </c>
      <c r="AW102" s="7">
        <v>480.33</v>
      </c>
      <c r="AX102" s="7">
        <v>476.57</v>
      </c>
      <c r="AY102" s="7">
        <v>459.66</v>
      </c>
      <c r="AZ102" s="7">
        <v>431.46</v>
      </c>
      <c r="BA102" s="7">
        <v>420.19</v>
      </c>
      <c r="BB102" s="7">
        <v>391.99</v>
      </c>
      <c r="BC102" s="7">
        <v>382.59</v>
      </c>
      <c r="BD102" s="7">
        <v>352.52</v>
      </c>
      <c r="BE102" s="7">
        <v>345</v>
      </c>
      <c r="BF102" s="7">
        <v>345</v>
      </c>
      <c r="BG102" s="9">
        <v>448.38</v>
      </c>
      <c r="BH102" s="4">
        <f t="shared" si="52"/>
        <v>989.15999999999985</v>
      </c>
      <c r="BI102" s="5">
        <f t="shared" si="53"/>
        <v>815.48400000000004</v>
      </c>
      <c r="BJ102" s="5">
        <f t="shared" si="54"/>
        <v>813.22800000000007</v>
      </c>
      <c r="BK102" s="5">
        <f t="shared" si="55"/>
        <v>684.66</v>
      </c>
      <c r="BL102" s="5">
        <f t="shared" si="56"/>
        <v>668.88</v>
      </c>
      <c r="BM102" s="5">
        <f t="shared" si="57"/>
        <v>619.25999999999988</v>
      </c>
      <c r="BN102" s="5">
        <f t="shared" si="58"/>
        <v>560.61599999999999</v>
      </c>
      <c r="BO102" s="5">
        <f t="shared" si="59"/>
        <v>497.46</v>
      </c>
      <c r="BP102" s="5">
        <f t="shared" si="60"/>
        <v>736.53599999999994</v>
      </c>
      <c r="BQ102" s="5">
        <f t="shared" si="61"/>
        <v>644.06399999999996</v>
      </c>
      <c r="BR102" s="5">
        <f t="shared" si="62"/>
        <v>693.68400000000008</v>
      </c>
      <c r="BS102" s="5">
        <f t="shared" si="63"/>
        <v>612.49199999999996</v>
      </c>
      <c r="BT102" s="5">
        <f t="shared" si="64"/>
        <v>666.62399999999991</v>
      </c>
      <c r="BU102" s="5">
        <f t="shared" si="65"/>
        <v>589.93200000000002</v>
      </c>
      <c r="BV102" s="5">
        <f t="shared" si="66"/>
        <v>662.11199999999997</v>
      </c>
      <c r="BW102" s="5">
        <f t="shared" si="67"/>
        <v>587.67600000000004</v>
      </c>
      <c r="BX102" s="5">
        <f t="shared" si="68"/>
        <v>675.64799999999991</v>
      </c>
      <c r="BY102" s="5">
        <f t="shared" si="69"/>
        <v>596.69999999999993</v>
      </c>
      <c r="BZ102" s="5">
        <f t="shared" si="70"/>
        <v>659.85599999999999</v>
      </c>
      <c r="CA102" s="5">
        <f t="shared" si="71"/>
        <v>585.41999999999996</v>
      </c>
      <c r="CB102" s="5">
        <f t="shared" si="72"/>
        <v>605.72399999999993</v>
      </c>
      <c r="CC102" s="5">
        <f t="shared" si="73"/>
        <v>542.56799999999998</v>
      </c>
      <c r="CD102" s="5">
        <f t="shared" si="74"/>
        <v>585.41999999999996</v>
      </c>
      <c r="CE102" s="5">
        <f t="shared" si="75"/>
        <v>526.77599999999995</v>
      </c>
      <c r="CF102" s="5">
        <f t="shared" si="76"/>
        <v>626.01599999999996</v>
      </c>
      <c r="CG102" s="5">
        <f t="shared" si="77"/>
        <v>594.44399999999996</v>
      </c>
      <c r="CH102" s="5">
        <f t="shared" si="78"/>
        <v>603.46799999999996</v>
      </c>
      <c r="CI102" s="5">
        <f t="shared" si="79"/>
        <v>571.88400000000001</v>
      </c>
      <c r="CJ102" s="5">
        <f t="shared" si="80"/>
        <v>556.10400000000004</v>
      </c>
      <c r="CK102" s="5">
        <f t="shared" si="81"/>
        <v>529.03200000000004</v>
      </c>
      <c r="CL102" s="5">
        <f t="shared" si="82"/>
        <v>526.77599999999995</v>
      </c>
      <c r="CM102" s="5">
        <f t="shared" si="83"/>
        <v>504.22799999999995</v>
      </c>
      <c r="CN102" s="5">
        <f t="shared" si="84"/>
        <v>477.15599999999995</v>
      </c>
      <c r="CO102" s="5">
        <f t="shared" si="85"/>
        <v>459.10799999999995</v>
      </c>
      <c r="CP102" s="5">
        <f t="shared" si="86"/>
        <v>495.20400000000001</v>
      </c>
      <c r="CQ102" s="5">
        <f t="shared" si="87"/>
        <v>481.66799999999995</v>
      </c>
      <c r="CR102" s="5">
        <f t="shared" si="88"/>
        <v>443.32799999999997</v>
      </c>
      <c r="CS102" s="5">
        <f t="shared" si="89"/>
        <v>432.048</v>
      </c>
      <c r="CT102" s="5">
        <f t="shared" si="90"/>
        <v>594.44399999999996</v>
      </c>
      <c r="CU102" s="5">
        <f t="shared" si="91"/>
        <v>576.39599999999996</v>
      </c>
      <c r="CV102" s="5">
        <f t="shared" si="92"/>
        <v>571.88400000000001</v>
      </c>
      <c r="CW102" s="5">
        <f t="shared" si="93"/>
        <v>551.59199999999998</v>
      </c>
      <c r="CX102" s="5">
        <f t="shared" si="94"/>
        <v>517.75199999999995</v>
      </c>
      <c r="CY102" s="5">
        <f t="shared" si="95"/>
        <v>504.22799999999995</v>
      </c>
      <c r="CZ102" s="5">
        <f t="shared" si="96"/>
        <v>470.38799999999998</v>
      </c>
      <c r="DA102" s="5">
        <f t="shared" si="97"/>
        <v>459.10799999999995</v>
      </c>
      <c r="DB102" s="5">
        <f t="shared" si="98"/>
        <v>423.02399999999994</v>
      </c>
      <c r="DC102" s="5">
        <f t="shared" si="99"/>
        <v>414</v>
      </c>
      <c r="DD102" s="5">
        <f t="shared" si="100"/>
        <v>414</v>
      </c>
      <c r="DE102" s="6">
        <f t="shared" si="101"/>
        <v>538.05599999999993</v>
      </c>
    </row>
    <row r="103" spans="1:109" s="3" customFormat="1" ht="20.25" customHeight="1" x14ac:dyDescent="0.25">
      <c r="A103" s="11">
        <v>16001</v>
      </c>
      <c r="B103" s="42">
        <v>365745103</v>
      </c>
      <c r="C103" s="42">
        <v>1225192073</v>
      </c>
      <c r="D103" s="1" t="s">
        <v>210</v>
      </c>
      <c r="E103" s="1" t="s">
        <v>211</v>
      </c>
      <c r="F103" s="1" t="s">
        <v>212</v>
      </c>
      <c r="G103" s="34" t="s">
        <v>213</v>
      </c>
      <c r="H103" s="36" t="s">
        <v>75</v>
      </c>
      <c r="I103" s="10">
        <v>45108</v>
      </c>
      <c r="J103" s="8">
        <v>836.65</v>
      </c>
      <c r="K103" s="7">
        <v>691.92</v>
      </c>
      <c r="L103" s="7">
        <v>690.04</v>
      </c>
      <c r="M103" s="7">
        <v>582.9</v>
      </c>
      <c r="N103" s="7">
        <v>569.75</v>
      </c>
      <c r="O103" s="7">
        <v>528.4</v>
      </c>
      <c r="P103" s="7">
        <v>479.53</v>
      </c>
      <c r="Q103" s="7">
        <v>426.9</v>
      </c>
      <c r="R103" s="7">
        <v>626.13</v>
      </c>
      <c r="S103" s="7">
        <v>549.07000000000005</v>
      </c>
      <c r="T103" s="7">
        <v>590.41999999999996</v>
      </c>
      <c r="U103" s="7">
        <v>522.76</v>
      </c>
      <c r="V103" s="7">
        <v>567.87</v>
      </c>
      <c r="W103" s="7">
        <v>503.96</v>
      </c>
      <c r="X103" s="7">
        <v>564.11</v>
      </c>
      <c r="Y103" s="7">
        <v>502.08</v>
      </c>
      <c r="Z103" s="7">
        <v>575.39</v>
      </c>
      <c r="AA103" s="7">
        <v>509.6</v>
      </c>
      <c r="AB103" s="7">
        <v>562.23</v>
      </c>
      <c r="AC103" s="7">
        <v>500.2</v>
      </c>
      <c r="AD103" s="7">
        <v>517.12</v>
      </c>
      <c r="AE103" s="7">
        <v>464.49</v>
      </c>
      <c r="AF103" s="7">
        <v>500.2</v>
      </c>
      <c r="AG103" s="7">
        <v>451.33</v>
      </c>
      <c r="AH103" s="7">
        <v>534.03</v>
      </c>
      <c r="AI103" s="7">
        <v>507.72</v>
      </c>
      <c r="AJ103" s="7">
        <v>515.24</v>
      </c>
      <c r="AK103" s="7">
        <v>488.92</v>
      </c>
      <c r="AL103" s="7">
        <v>475.77</v>
      </c>
      <c r="AM103" s="7">
        <v>453.21</v>
      </c>
      <c r="AN103" s="7">
        <v>451.33</v>
      </c>
      <c r="AO103" s="7">
        <v>432.54</v>
      </c>
      <c r="AP103" s="7">
        <v>409.98</v>
      </c>
      <c r="AQ103" s="7">
        <v>394.94</v>
      </c>
      <c r="AR103" s="7">
        <v>425.02</v>
      </c>
      <c r="AS103" s="7">
        <v>413.74</v>
      </c>
      <c r="AT103" s="7">
        <v>381.79</v>
      </c>
      <c r="AU103" s="7">
        <v>372.39</v>
      </c>
      <c r="AV103" s="7">
        <v>507.72</v>
      </c>
      <c r="AW103" s="7">
        <v>492.68</v>
      </c>
      <c r="AX103" s="7">
        <v>488.92</v>
      </c>
      <c r="AY103" s="7">
        <v>472.01</v>
      </c>
      <c r="AZ103" s="7">
        <v>443.81</v>
      </c>
      <c r="BA103" s="7">
        <v>432.54</v>
      </c>
      <c r="BB103" s="7">
        <v>404.34</v>
      </c>
      <c r="BC103" s="7">
        <v>394.94</v>
      </c>
      <c r="BD103" s="7">
        <v>364.87</v>
      </c>
      <c r="BE103" s="7">
        <v>357.35</v>
      </c>
      <c r="BF103" s="7">
        <v>357.35</v>
      </c>
      <c r="BG103" s="9">
        <v>460.73</v>
      </c>
      <c r="BH103" s="4">
        <f t="shared" si="52"/>
        <v>1003.9799999999999</v>
      </c>
      <c r="BI103" s="5">
        <f t="shared" si="53"/>
        <v>830.30399999999997</v>
      </c>
      <c r="BJ103" s="5">
        <f t="shared" si="54"/>
        <v>828.04799999999989</v>
      </c>
      <c r="BK103" s="5">
        <f t="shared" si="55"/>
        <v>699.4799999999999</v>
      </c>
      <c r="BL103" s="5">
        <f t="shared" si="56"/>
        <v>683.69999999999993</v>
      </c>
      <c r="BM103" s="5">
        <f t="shared" si="57"/>
        <v>634.07999999999993</v>
      </c>
      <c r="BN103" s="5">
        <f t="shared" si="58"/>
        <v>575.43599999999992</v>
      </c>
      <c r="BO103" s="5">
        <f t="shared" si="59"/>
        <v>512.28</v>
      </c>
      <c r="BP103" s="5">
        <f t="shared" si="60"/>
        <v>751.35599999999999</v>
      </c>
      <c r="BQ103" s="5">
        <f t="shared" si="61"/>
        <v>658.88400000000001</v>
      </c>
      <c r="BR103" s="5">
        <f t="shared" si="62"/>
        <v>708.50399999999991</v>
      </c>
      <c r="BS103" s="5">
        <f t="shared" si="63"/>
        <v>627.31200000000001</v>
      </c>
      <c r="BT103" s="5">
        <f t="shared" si="64"/>
        <v>681.44399999999996</v>
      </c>
      <c r="BU103" s="5">
        <f t="shared" si="65"/>
        <v>604.75199999999995</v>
      </c>
      <c r="BV103" s="5">
        <f t="shared" si="66"/>
        <v>676.93200000000002</v>
      </c>
      <c r="BW103" s="5">
        <f t="shared" si="67"/>
        <v>602.49599999999998</v>
      </c>
      <c r="BX103" s="5">
        <f t="shared" si="68"/>
        <v>690.46799999999996</v>
      </c>
      <c r="BY103" s="5">
        <f t="shared" si="69"/>
        <v>611.52</v>
      </c>
      <c r="BZ103" s="5">
        <f t="shared" si="70"/>
        <v>674.67600000000004</v>
      </c>
      <c r="CA103" s="5">
        <f t="shared" si="71"/>
        <v>600.24</v>
      </c>
      <c r="CB103" s="5">
        <f t="shared" si="72"/>
        <v>620.54399999999998</v>
      </c>
      <c r="CC103" s="5">
        <f t="shared" si="73"/>
        <v>557.38800000000003</v>
      </c>
      <c r="CD103" s="5">
        <f t="shared" si="74"/>
        <v>600.24</v>
      </c>
      <c r="CE103" s="5">
        <f t="shared" si="75"/>
        <v>541.596</v>
      </c>
      <c r="CF103" s="5">
        <f t="shared" si="76"/>
        <v>640.8359999999999</v>
      </c>
      <c r="CG103" s="5">
        <f t="shared" si="77"/>
        <v>609.26400000000001</v>
      </c>
      <c r="CH103" s="5">
        <f t="shared" si="78"/>
        <v>618.28800000000001</v>
      </c>
      <c r="CI103" s="5">
        <f t="shared" si="79"/>
        <v>586.70399999999995</v>
      </c>
      <c r="CJ103" s="5">
        <f t="shared" si="80"/>
        <v>570.92399999999998</v>
      </c>
      <c r="CK103" s="5">
        <f t="shared" si="81"/>
        <v>543.85199999999998</v>
      </c>
      <c r="CL103" s="5">
        <f t="shared" si="82"/>
        <v>541.596</v>
      </c>
      <c r="CM103" s="5">
        <f t="shared" si="83"/>
        <v>519.048</v>
      </c>
      <c r="CN103" s="5">
        <f t="shared" si="84"/>
        <v>491.976</v>
      </c>
      <c r="CO103" s="5">
        <f t="shared" si="85"/>
        <v>473.928</v>
      </c>
      <c r="CP103" s="5">
        <f t="shared" si="86"/>
        <v>510.02399999999994</v>
      </c>
      <c r="CQ103" s="5">
        <f t="shared" si="87"/>
        <v>496.488</v>
      </c>
      <c r="CR103" s="5">
        <f t="shared" si="88"/>
        <v>458.14800000000002</v>
      </c>
      <c r="CS103" s="5">
        <f t="shared" si="89"/>
        <v>446.86799999999999</v>
      </c>
      <c r="CT103" s="5">
        <f t="shared" si="90"/>
        <v>609.26400000000001</v>
      </c>
      <c r="CU103" s="5">
        <f t="shared" si="91"/>
        <v>591.21600000000001</v>
      </c>
      <c r="CV103" s="5">
        <f t="shared" si="92"/>
        <v>586.70399999999995</v>
      </c>
      <c r="CW103" s="5">
        <f t="shared" si="93"/>
        <v>566.41199999999992</v>
      </c>
      <c r="CX103" s="5">
        <f t="shared" si="94"/>
        <v>532.572</v>
      </c>
      <c r="CY103" s="5">
        <f t="shared" si="95"/>
        <v>519.048</v>
      </c>
      <c r="CZ103" s="5">
        <f t="shared" si="96"/>
        <v>485.20799999999997</v>
      </c>
      <c r="DA103" s="5">
        <f t="shared" si="97"/>
        <v>473.928</v>
      </c>
      <c r="DB103" s="5">
        <f t="shared" si="98"/>
        <v>437.84399999999999</v>
      </c>
      <c r="DC103" s="5">
        <f t="shared" si="99"/>
        <v>428.82</v>
      </c>
      <c r="DD103" s="5">
        <f t="shared" si="100"/>
        <v>428.82</v>
      </c>
      <c r="DE103" s="6">
        <f t="shared" si="101"/>
        <v>552.87599999999998</v>
      </c>
    </row>
    <row r="104" spans="1:109" s="3" customFormat="1" ht="20.25" customHeight="1" x14ac:dyDescent="0.25">
      <c r="A104" s="11">
        <v>17001</v>
      </c>
      <c r="B104" s="42">
        <v>477840500</v>
      </c>
      <c r="C104" s="42">
        <v>1265423990</v>
      </c>
      <c r="D104" s="1" t="s">
        <v>214</v>
      </c>
      <c r="E104" s="1" t="s">
        <v>215</v>
      </c>
      <c r="F104" s="1" t="s">
        <v>216</v>
      </c>
      <c r="G104" s="34" t="s">
        <v>217</v>
      </c>
      <c r="H104" s="36" t="s">
        <v>75</v>
      </c>
      <c r="I104" s="10">
        <v>44927</v>
      </c>
      <c r="J104" s="8">
        <v>554.5</v>
      </c>
      <c r="K104" s="7">
        <v>462.15</v>
      </c>
      <c r="L104" s="7">
        <v>460.95</v>
      </c>
      <c r="M104" s="7">
        <v>392.58</v>
      </c>
      <c r="N104" s="7">
        <v>384.19</v>
      </c>
      <c r="O104" s="7">
        <v>357.8</v>
      </c>
      <c r="P104" s="7">
        <v>326.61</v>
      </c>
      <c r="Q104" s="7">
        <v>293.02999999999997</v>
      </c>
      <c r="R104" s="7">
        <v>420.17</v>
      </c>
      <c r="S104" s="7">
        <v>370.99</v>
      </c>
      <c r="T104" s="7">
        <v>397.38</v>
      </c>
      <c r="U104" s="7">
        <v>354.2</v>
      </c>
      <c r="V104" s="7">
        <v>382.99</v>
      </c>
      <c r="W104" s="7">
        <v>342.21</v>
      </c>
      <c r="X104" s="7">
        <v>380.59</v>
      </c>
      <c r="Y104" s="7">
        <v>341.01</v>
      </c>
      <c r="Z104" s="7">
        <v>387.78</v>
      </c>
      <c r="AA104" s="7">
        <v>345.8</v>
      </c>
      <c r="AB104" s="7">
        <v>379.39</v>
      </c>
      <c r="AC104" s="7">
        <v>339.81</v>
      </c>
      <c r="AD104" s="7">
        <v>350.6</v>
      </c>
      <c r="AE104" s="7">
        <v>317.02</v>
      </c>
      <c r="AF104" s="7">
        <v>339.81</v>
      </c>
      <c r="AG104" s="7">
        <v>308.62</v>
      </c>
      <c r="AH104" s="7">
        <v>361.4</v>
      </c>
      <c r="AI104" s="7">
        <v>344.61</v>
      </c>
      <c r="AJ104" s="7">
        <v>349.4</v>
      </c>
      <c r="AK104" s="7">
        <v>332.61</v>
      </c>
      <c r="AL104" s="7">
        <v>324.22000000000003</v>
      </c>
      <c r="AM104" s="7">
        <v>309.82</v>
      </c>
      <c r="AN104" s="7">
        <v>308.62</v>
      </c>
      <c r="AO104" s="7">
        <v>296.63</v>
      </c>
      <c r="AP104" s="7">
        <v>282.24</v>
      </c>
      <c r="AQ104" s="7">
        <v>272.64</v>
      </c>
      <c r="AR104" s="7">
        <v>291.83</v>
      </c>
      <c r="AS104" s="7">
        <v>284.64</v>
      </c>
      <c r="AT104" s="7">
        <v>264.25</v>
      </c>
      <c r="AU104" s="7">
        <v>258.25</v>
      </c>
      <c r="AV104" s="7">
        <v>344.61</v>
      </c>
      <c r="AW104" s="7">
        <v>335.01</v>
      </c>
      <c r="AX104" s="7">
        <v>332.61</v>
      </c>
      <c r="AY104" s="7">
        <v>321.82</v>
      </c>
      <c r="AZ104" s="7">
        <v>303.83</v>
      </c>
      <c r="BA104" s="7">
        <v>296.63</v>
      </c>
      <c r="BB104" s="7">
        <v>278.64</v>
      </c>
      <c r="BC104" s="7">
        <v>272.64</v>
      </c>
      <c r="BD104" s="7">
        <v>253.45</v>
      </c>
      <c r="BE104" s="7">
        <v>248.65</v>
      </c>
      <c r="BF104" s="7">
        <v>248.65</v>
      </c>
      <c r="BG104" s="9">
        <v>314.62</v>
      </c>
      <c r="BH104" s="4">
        <f t="shared" si="52"/>
        <v>665.4</v>
      </c>
      <c r="BI104" s="5">
        <f t="shared" si="53"/>
        <v>554.57999999999993</v>
      </c>
      <c r="BJ104" s="5">
        <f t="shared" si="54"/>
        <v>553.14</v>
      </c>
      <c r="BK104" s="5">
        <f t="shared" si="55"/>
        <v>471.09599999999995</v>
      </c>
      <c r="BL104" s="5">
        <f t="shared" si="56"/>
        <v>461.02799999999996</v>
      </c>
      <c r="BM104" s="5">
        <f t="shared" si="57"/>
        <v>429.36</v>
      </c>
      <c r="BN104" s="5">
        <f t="shared" si="58"/>
        <v>391.93200000000002</v>
      </c>
      <c r="BO104" s="5">
        <f t="shared" si="59"/>
        <v>351.63599999999997</v>
      </c>
      <c r="BP104" s="5">
        <f t="shared" si="60"/>
        <v>504.20400000000001</v>
      </c>
      <c r="BQ104" s="5">
        <f t="shared" si="61"/>
        <v>445.18799999999999</v>
      </c>
      <c r="BR104" s="5">
        <f t="shared" si="62"/>
        <v>476.85599999999999</v>
      </c>
      <c r="BS104" s="5">
        <f t="shared" si="63"/>
        <v>425.03999999999996</v>
      </c>
      <c r="BT104" s="5">
        <f t="shared" si="64"/>
        <v>459.58800000000002</v>
      </c>
      <c r="BU104" s="5">
        <f t="shared" si="65"/>
        <v>410.65199999999999</v>
      </c>
      <c r="BV104" s="5">
        <f t="shared" si="66"/>
        <v>456.70799999999997</v>
      </c>
      <c r="BW104" s="5">
        <f t="shared" si="67"/>
        <v>409.21199999999999</v>
      </c>
      <c r="BX104" s="5">
        <f t="shared" si="68"/>
        <v>465.33599999999996</v>
      </c>
      <c r="BY104" s="5">
        <f t="shared" si="69"/>
        <v>414.96</v>
      </c>
      <c r="BZ104" s="5">
        <f t="shared" si="70"/>
        <v>455.26799999999997</v>
      </c>
      <c r="CA104" s="5">
        <f t="shared" si="71"/>
        <v>407.77199999999999</v>
      </c>
      <c r="CB104" s="5">
        <f t="shared" si="72"/>
        <v>420.72</v>
      </c>
      <c r="CC104" s="5">
        <f t="shared" si="73"/>
        <v>380.42399999999998</v>
      </c>
      <c r="CD104" s="5">
        <f t="shared" si="74"/>
        <v>407.77199999999999</v>
      </c>
      <c r="CE104" s="5">
        <f t="shared" si="75"/>
        <v>370.34399999999999</v>
      </c>
      <c r="CF104" s="5">
        <f t="shared" si="76"/>
        <v>433.67999999999995</v>
      </c>
      <c r="CG104" s="5">
        <f t="shared" si="77"/>
        <v>413.53199999999998</v>
      </c>
      <c r="CH104" s="5">
        <f t="shared" si="78"/>
        <v>419.28</v>
      </c>
      <c r="CI104" s="5">
        <f t="shared" si="79"/>
        <v>399.13200000000001</v>
      </c>
      <c r="CJ104" s="5">
        <f t="shared" si="80"/>
        <v>389.06400000000002</v>
      </c>
      <c r="CK104" s="5">
        <f t="shared" si="81"/>
        <v>371.78399999999999</v>
      </c>
      <c r="CL104" s="5">
        <f t="shared" si="82"/>
        <v>370.34399999999999</v>
      </c>
      <c r="CM104" s="5">
        <f t="shared" si="83"/>
        <v>355.95599999999996</v>
      </c>
      <c r="CN104" s="5">
        <f t="shared" si="84"/>
        <v>338.68799999999999</v>
      </c>
      <c r="CO104" s="5">
        <f t="shared" si="85"/>
        <v>327.16799999999995</v>
      </c>
      <c r="CP104" s="5">
        <f t="shared" si="86"/>
        <v>350.19599999999997</v>
      </c>
      <c r="CQ104" s="5">
        <f t="shared" si="87"/>
        <v>341.56799999999998</v>
      </c>
      <c r="CR104" s="5">
        <f t="shared" si="88"/>
        <v>317.09999999999997</v>
      </c>
      <c r="CS104" s="5">
        <f t="shared" si="89"/>
        <v>309.89999999999998</v>
      </c>
      <c r="CT104" s="5">
        <f t="shared" si="90"/>
        <v>413.53199999999998</v>
      </c>
      <c r="CU104" s="5">
        <f t="shared" si="91"/>
        <v>402.012</v>
      </c>
      <c r="CV104" s="5">
        <f t="shared" si="92"/>
        <v>399.13200000000001</v>
      </c>
      <c r="CW104" s="5">
        <f t="shared" si="93"/>
        <v>386.18399999999997</v>
      </c>
      <c r="CX104" s="5">
        <f t="shared" si="94"/>
        <v>364.59599999999995</v>
      </c>
      <c r="CY104" s="5">
        <f t="shared" si="95"/>
        <v>355.95599999999996</v>
      </c>
      <c r="CZ104" s="5">
        <f t="shared" si="96"/>
        <v>334.36799999999999</v>
      </c>
      <c r="DA104" s="5">
        <f t="shared" si="97"/>
        <v>327.16799999999995</v>
      </c>
      <c r="DB104" s="5">
        <f t="shared" si="98"/>
        <v>304.14</v>
      </c>
      <c r="DC104" s="5">
        <f t="shared" si="99"/>
        <v>298.38</v>
      </c>
      <c r="DD104" s="5">
        <f t="shared" si="100"/>
        <v>298.38</v>
      </c>
      <c r="DE104" s="6">
        <f t="shared" si="101"/>
        <v>377.54399999999998</v>
      </c>
    </row>
    <row r="105" spans="1:109" s="3" customFormat="1" ht="20.25" customHeight="1" x14ac:dyDescent="0.25">
      <c r="A105" s="11">
        <v>17001</v>
      </c>
      <c r="B105" s="42">
        <v>477840500</v>
      </c>
      <c r="C105" s="42">
        <v>1265423990</v>
      </c>
      <c r="D105" s="1" t="s">
        <v>214</v>
      </c>
      <c r="E105" s="1" t="s">
        <v>215</v>
      </c>
      <c r="F105" s="1" t="s">
        <v>216</v>
      </c>
      <c r="G105" s="34" t="s">
        <v>217</v>
      </c>
      <c r="H105" s="36" t="s">
        <v>75</v>
      </c>
      <c r="I105" s="10">
        <v>45108</v>
      </c>
      <c r="J105" s="8">
        <v>566.85</v>
      </c>
      <c r="K105" s="7">
        <v>474.5</v>
      </c>
      <c r="L105" s="7">
        <v>473.3</v>
      </c>
      <c r="M105" s="7">
        <v>404.93</v>
      </c>
      <c r="N105" s="7">
        <v>396.54</v>
      </c>
      <c r="O105" s="7">
        <v>370.15</v>
      </c>
      <c r="P105" s="7">
        <v>338.96</v>
      </c>
      <c r="Q105" s="7">
        <v>305.38</v>
      </c>
      <c r="R105" s="7">
        <v>432.52</v>
      </c>
      <c r="S105" s="7">
        <v>383.34</v>
      </c>
      <c r="T105" s="7">
        <v>409.73</v>
      </c>
      <c r="U105" s="7">
        <v>366.55</v>
      </c>
      <c r="V105" s="7">
        <v>395.34</v>
      </c>
      <c r="W105" s="7">
        <v>354.56</v>
      </c>
      <c r="X105" s="7">
        <v>392.94</v>
      </c>
      <c r="Y105" s="7">
        <v>353.36</v>
      </c>
      <c r="Z105" s="7">
        <v>400.13</v>
      </c>
      <c r="AA105" s="7">
        <v>358.15</v>
      </c>
      <c r="AB105" s="7">
        <v>391.74</v>
      </c>
      <c r="AC105" s="7">
        <v>352.16</v>
      </c>
      <c r="AD105" s="7">
        <v>362.95</v>
      </c>
      <c r="AE105" s="7">
        <v>329.37</v>
      </c>
      <c r="AF105" s="7">
        <v>352.16</v>
      </c>
      <c r="AG105" s="7">
        <v>320.97000000000003</v>
      </c>
      <c r="AH105" s="7">
        <v>373.75</v>
      </c>
      <c r="AI105" s="7">
        <v>356.96</v>
      </c>
      <c r="AJ105" s="7">
        <v>361.75</v>
      </c>
      <c r="AK105" s="7">
        <v>344.96</v>
      </c>
      <c r="AL105" s="7">
        <v>336.57</v>
      </c>
      <c r="AM105" s="7">
        <v>322.17</v>
      </c>
      <c r="AN105" s="7">
        <v>320.97000000000003</v>
      </c>
      <c r="AO105" s="7">
        <v>308.98</v>
      </c>
      <c r="AP105" s="7">
        <v>294.58999999999997</v>
      </c>
      <c r="AQ105" s="7">
        <v>284.99</v>
      </c>
      <c r="AR105" s="7">
        <v>304.18</v>
      </c>
      <c r="AS105" s="7">
        <v>296.99</v>
      </c>
      <c r="AT105" s="7">
        <v>276.60000000000002</v>
      </c>
      <c r="AU105" s="7">
        <v>270.60000000000002</v>
      </c>
      <c r="AV105" s="7">
        <v>356.96</v>
      </c>
      <c r="AW105" s="7">
        <v>347.36</v>
      </c>
      <c r="AX105" s="7">
        <v>344.96</v>
      </c>
      <c r="AY105" s="7">
        <v>334.17</v>
      </c>
      <c r="AZ105" s="7">
        <v>316.18</v>
      </c>
      <c r="BA105" s="7">
        <v>308.98</v>
      </c>
      <c r="BB105" s="7">
        <v>290.99</v>
      </c>
      <c r="BC105" s="7">
        <v>284.99</v>
      </c>
      <c r="BD105" s="7">
        <v>265.8</v>
      </c>
      <c r="BE105" s="7">
        <v>261</v>
      </c>
      <c r="BF105" s="7">
        <v>261</v>
      </c>
      <c r="BG105" s="9">
        <v>326.97000000000003</v>
      </c>
      <c r="BH105" s="4">
        <f t="shared" si="52"/>
        <v>680.22</v>
      </c>
      <c r="BI105" s="5">
        <f t="shared" si="53"/>
        <v>569.4</v>
      </c>
      <c r="BJ105" s="5">
        <f t="shared" si="54"/>
        <v>567.96</v>
      </c>
      <c r="BK105" s="5">
        <f t="shared" si="55"/>
        <v>485.916</v>
      </c>
      <c r="BL105" s="5">
        <f t="shared" si="56"/>
        <v>475.84800000000001</v>
      </c>
      <c r="BM105" s="5">
        <f t="shared" si="57"/>
        <v>444.17999999999995</v>
      </c>
      <c r="BN105" s="5">
        <f t="shared" si="58"/>
        <v>406.75199999999995</v>
      </c>
      <c r="BO105" s="5">
        <f t="shared" si="59"/>
        <v>366.45599999999996</v>
      </c>
      <c r="BP105" s="5">
        <f t="shared" si="60"/>
        <v>519.024</v>
      </c>
      <c r="BQ105" s="5">
        <f t="shared" si="61"/>
        <v>460.00799999999998</v>
      </c>
      <c r="BR105" s="5">
        <f t="shared" si="62"/>
        <v>491.67599999999999</v>
      </c>
      <c r="BS105" s="5">
        <f t="shared" si="63"/>
        <v>439.86</v>
      </c>
      <c r="BT105" s="5">
        <f t="shared" si="64"/>
        <v>474.40799999999996</v>
      </c>
      <c r="BU105" s="5">
        <f t="shared" si="65"/>
        <v>425.47199999999998</v>
      </c>
      <c r="BV105" s="5">
        <f t="shared" si="66"/>
        <v>471.52799999999996</v>
      </c>
      <c r="BW105" s="5">
        <f t="shared" si="67"/>
        <v>424.03199999999998</v>
      </c>
      <c r="BX105" s="5">
        <f t="shared" si="68"/>
        <v>480.15599999999995</v>
      </c>
      <c r="BY105" s="5">
        <f t="shared" si="69"/>
        <v>429.78</v>
      </c>
      <c r="BZ105" s="5">
        <f t="shared" si="70"/>
        <v>470.08799999999997</v>
      </c>
      <c r="CA105" s="5">
        <f t="shared" si="71"/>
        <v>422.59200000000004</v>
      </c>
      <c r="CB105" s="5">
        <f t="shared" si="72"/>
        <v>435.53999999999996</v>
      </c>
      <c r="CC105" s="5">
        <f t="shared" si="73"/>
        <v>395.24399999999997</v>
      </c>
      <c r="CD105" s="5">
        <f t="shared" si="74"/>
        <v>422.59200000000004</v>
      </c>
      <c r="CE105" s="5">
        <f t="shared" si="75"/>
        <v>385.16400000000004</v>
      </c>
      <c r="CF105" s="5">
        <f t="shared" si="76"/>
        <v>448.5</v>
      </c>
      <c r="CG105" s="5">
        <f t="shared" si="77"/>
        <v>428.35199999999998</v>
      </c>
      <c r="CH105" s="5">
        <f t="shared" si="78"/>
        <v>434.09999999999997</v>
      </c>
      <c r="CI105" s="5">
        <f t="shared" si="79"/>
        <v>413.95199999999994</v>
      </c>
      <c r="CJ105" s="5">
        <f t="shared" si="80"/>
        <v>403.88399999999996</v>
      </c>
      <c r="CK105" s="5">
        <f t="shared" si="81"/>
        <v>386.60399999999998</v>
      </c>
      <c r="CL105" s="5">
        <f t="shared" si="82"/>
        <v>385.16400000000004</v>
      </c>
      <c r="CM105" s="5">
        <f t="shared" si="83"/>
        <v>370.77600000000001</v>
      </c>
      <c r="CN105" s="5">
        <f t="shared" si="84"/>
        <v>353.50799999999998</v>
      </c>
      <c r="CO105" s="5">
        <f t="shared" si="85"/>
        <v>341.988</v>
      </c>
      <c r="CP105" s="5">
        <f t="shared" si="86"/>
        <v>365.01600000000002</v>
      </c>
      <c r="CQ105" s="5">
        <f t="shared" si="87"/>
        <v>356.38799999999998</v>
      </c>
      <c r="CR105" s="5">
        <f t="shared" si="88"/>
        <v>331.92</v>
      </c>
      <c r="CS105" s="5">
        <f t="shared" si="89"/>
        <v>324.72000000000003</v>
      </c>
      <c r="CT105" s="5">
        <f t="shared" si="90"/>
        <v>428.35199999999998</v>
      </c>
      <c r="CU105" s="5">
        <f t="shared" si="91"/>
        <v>416.83199999999999</v>
      </c>
      <c r="CV105" s="5">
        <f t="shared" si="92"/>
        <v>413.95199999999994</v>
      </c>
      <c r="CW105" s="5">
        <f t="shared" si="93"/>
        <v>401.00400000000002</v>
      </c>
      <c r="CX105" s="5">
        <f t="shared" si="94"/>
        <v>379.416</v>
      </c>
      <c r="CY105" s="5">
        <f t="shared" si="95"/>
        <v>370.77600000000001</v>
      </c>
      <c r="CZ105" s="5">
        <f t="shared" si="96"/>
        <v>349.18799999999999</v>
      </c>
      <c r="DA105" s="5">
        <f t="shared" si="97"/>
        <v>341.988</v>
      </c>
      <c r="DB105" s="5">
        <f t="shared" si="98"/>
        <v>318.95999999999998</v>
      </c>
      <c r="DC105" s="5">
        <f t="shared" si="99"/>
        <v>313.2</v>
      </c>
      <c r="DD105" s="5">
        <f t="shared" si="100"/>
        <v>313.2</v>
      </c>
      <c r="DE105" s="6">
        <f t="shared" si="101"/>
        <v>392.36400000000003</v>
      </c>
    </row>
    <row r="106" spans="1:109" s="3" customFormat="1" ht="20.25" customHeight="1" x14ac:dyDescent="0.25">
      <c r="A106" s="11">
        <v>17003</v>
      </c>
      <c r="B106" s="42">
        <v>17840300</v>
      </c>
      <c r="C106" s="42">
        <v>1831189273</v>
      </c>
      <c r="D106" s="1" t="s">
        <v>218</v>
      </c>
      <c r="E106" s="1" t="s">
        <v>219</v>
      </c>
      <c r="F106" s="1" t="s">
        <v>220</v>
      </c>
      <c r="G106" s="34" t="s">
        <v>217</v>
      </c>
      <c r="H106" s="36" t="s">
        <v>75</v>
      </c>
      <c r="I106" s="10">
        <v>44927</v>
      </c>
      <c r="J106" s="8">
        <v>485.02</v>
      </c>
      <c r="K106" s="7">
        <v>400.53</v>
      </c>
      <c r="L106" s="7">
        <v>399.43</v>
      </c>
      <c r="M106" s="7">
        <v>336.88</v>
      </c>
      <c r="N106" s="7">
        <v>329.2</v>
      </c>
      <c r="O106" s="7">
        <v>305.06</v>
      </c>
      <c r="P106" s="7">
        <v>276.52999999999997</v>
      </c>
      <c r="Q106" s="7">
        <v>245.81</v>
      </c>
      <c r="R106" s="7">
        <v>362.12</v>
      </c>
      <c r="S106" s="7">
        <v>317.13</v>
      </c>
      <c r="T106" s="7">
        <v>341.27</v>
      </c>
      <c r="U106" s="7">
        <v>301.77</v>
      </c>
      <c r="V106" s="7">
        <v>328.11</v>
      </c>
      <c r="W106" s="7">
        <v>290.8</v>
      </c>
      <c r="X106" s="7">
        <v>325.91000000000003</v>
      </c>
      <c r="Y106" s="7">
        <v>289.7</v>
      </c>
      <c r="Z106" s="7">
        <v>332.5</v>
      </c>
      <c r="AA106" s="7">
        <v>294.08999999999997</v>
      </c>
      <c r="AB106" s="7">
        <v>324.81</v>
      </c>
      <c r="AC106" s="7">
        <v>288.60000000000002</v>
      </c>
      <c r="AD106" s="7">
        <v>298.48</v>
      </c>
      <c r="AE106" s="7">
        <v>267.75</v>
      </c>
      <c r="AF106" s="7">
        <v>288.60000000000002</v>
      </c>
      <c r="AG106" s="7">
        <v>260.07</v>
      </c>
      <c r="AH106" s="7">
        <v>308.35000000000002</v>
      </c>
      <c r="AI106" s="7">
        <v>292.99</v>
      </c>
      <c r="AJ106" s="7">
        <v>297.38</v>
      </c>
      <c r="AK106" s="7">
        <v>282.02</v>
      </c>
      <c r="AL106" s="7">
        <v>274.33999999999997</v>
      </c>
      <c r="AM106" s="7">
        <v>261.17</v>
      </c>
      <c r="AN106" s="7">
        <v>260.07</v>
      </c>
      <c r="AO106" s="7">
        <v>249.1</v>
      </c>
      <c r="AP106" s="7">
        <v>235.93</v>
      </c>
      <c r="AQ106" s="7">
        <v>227.15</v>
      </c>
      <c r="AR106" s="7">
        <v>244.71</v>
      </c>
      <c r="AS106" s="7">
        <v>238.13</v>
      </c>
      <c r="AT106" s="7">
        <v>219.47</v>
      </c>
      <c r="AU106" s="7">
        <v>213.99</v>
      </c>
      <c r="AV106" s="7">
        <v>292.99</v>
      </c>
      <c r="AW106" s="7">
        <v>284.20999999999998</v>
      </c>
      <c r="AX106" s="7">
        <v>282.02</v>
      </c>
      <c r="AY106" s="7">
        <v>272.14</v>
      </c>
      <c r="AZ106" s="7">
        <v>255.68</v>
      </c>
      <c r="BA106" s="7">
        <v>249.1</v>
      </c>
      <c r="BB106" s="7">
        <v>232.64</v>
      </c>
      <c r="BC106" s="7">
        <v>227.15</v>
      </c>
      <c r="BD106" s="7">
        <v>209.6</v>
      </c>
      <c r="BE106" s="7">
        <v>205.21</v>
      </c>
      <c r="BF106" s="7">
        <v>205.21</v>
      </c>
      <c r="BG106" s="9">
        <v>265.56</v>
      </c>
      <c r="BH106" s="4">
        <f t="shared" si="52"/>
        <v>582.024</v>
      </c>
      <c r="BI106" s="5">
        <f t="shared" si="53"/>
        <v>480.63599999999997</v>
      </c>
      <c r="BJ106" s="5">
        <f t="shared" si="54"/>
        <v>479.31599999999997</v>
      </c>
      <c r="BK106" s="5">
        <f t="shared" si="55"/>
        <v>404.25599999999997</v>
      </c>
      <c r="BL106" s="5">
        <f t="shared" si="56"/>
        <v>395.03999999999996</v>
      </c>
      <c r="BM106" s="5">
        <f t="shared" si="57"/>
        <v>366.072</v>
      </c>
      <c r="BN106" s="5">
        <f t="shared" si="58"/>
        <v>331.83599999999996</v>
      </c>
      <c r="BO106" s="5">
        <f t="shared" si="59"/>
        <v>294.97199999999998</v>
      </c>
      <c r="BP106" s="5">
        <f t="shared" si="60"/>
        <v>434.54399999999998</v>
      </c>
      <c r="BQ106" s="5">
        <f t="shared" si="61"/>
        <v>380.55599999999998</v>
      </c>
      <c r="BR106" s="5">
        <f t="shared" si="62"/>
        <v>409.52399999999994</v>
      </c>
      <c r="BS106" s="5">
        <f t="shared" si="63"/>
        <v>362.12399999999997</v>
      </c>
      <c r="BT106" s="5">
        <f t="shared" si="64"/>
        <v>393.73200000000003</v>
      </c>
      <c r="BU106" s="5">
        <f t="shared" si="65"/>
        <v>348.96</v>
      </c>
      <c r="BV106" s="5">
        <f t="shared" si="66"/>
        <v>391.09200000000004</v>
      </c>
      <c r="BW106" s="5">
        <f t="shared" si="67"/>
        <v>347.64</v>
      </c>
      <c r="BX106" s="5">
        <f t="shared" si="68"/>
        <v>399</v>
      </c>
      <c r="BY106" s="5">
        <f t="shared" si="69"/>
        <v>352.90799999999996</v>
      </c>
      <c r="BZ106" s="5">
        <f t="shared" si="70"/>
        <v>389.77199999999999</v>
      </c>
      <c r="CA106" s="5">
        <f t="shared" si="71"/>
        <v>346.32</v>
      </c>
      <c r="CB106" s="5">
        <f t="shared" si="72"/>
        <v>358.17599999999999</v>
      </c>
      <c r="CC106" s="5">
        <f t="shared" si="73"/>
        <v>321.3</v>
      </c>
      <c r="CD106" s="5">
        <f t="shared" si="74"/>
        <v>346.32</v>
      </c>
      <c r="CE106" s="5">
        <f t="shared" si="75"/>
        <v>312.084</v>
      </c>
      <c r="CF106" s="5">
        <f t="shared" si="76"/>
        <v>370.02000000000004</v>
      </c>
      <c r="CG106" s="5">
        <f t="shared" si="77"/>
        <v>351.58800000000002</v>
      </c>
      <c r="CH106" s="5">
        <f t="shared" si="78"/>
        <v>356.85599999999999</v>
      </c>
      <c r="CI106" s="5">
        <f t="shared" si="79"/>
        <v>338.42399999999998</v>
      </c>
      <c r="CJ106" s="5">
        <f t="shared" si="80"/>
        <v>329.20799999999997</v>
      </c>
      <c r="CK106" s="5">
        <f t="shared" si="81"/>
        <v>313.404</v>
      </c>
      <c r="CL106" s="5">
        <f t="shared" si="82"/>
        <v>312.084</v>
      </c>
      <c r="CM106" s="5">
        <f t="shared" si="83"/>
        <v>298.91999999999996</v>
      </c>
      <c r="CN106" s="5">
        <f t="shared" si="84"/>
        <v>283.11599999999999</v>
      </c>
      <c r="CO106" s="5">
        <f t="shared" si="85"/>
        <v>272.58</v>
      </c>
      <c r="CP106" s="5">
        <f t="shared" si="86"/>
        <v>293.65199999999999</v>
      </c>
      <c r="CQ106" s="5">
        <f t="shared" si="87"/>
        <v>285.75599999999997</v>
      </c>
      <c r="CR106" s="5">
        <f t="shared" si="88"/>
        <v>263.36399999999998</v>
      </c>
      <c r="CS106" s="5">
        <f t="shared" si="89"/>
        <v>256.78800000000001</v>
      </c>
      <c r="CT106" s="5">
        <f t="shared" si="90"/>
        <v>351.58800000000002</v>
      </c>
      <c r="CU106" s="5">
        <f t="shared" si="91"/>
        <v>341.05199999999996</v>
      </c>
      <c r="CV106" s="5">
        <f t="shared" si="92"/>
        <v>338.42399999999998</v>
      </c>
      <c r="CW106" s="5">
        <f t="shared" si="93"/>
        <v>326.56799999999998</v>
      </c>
      <c r="CX106" s="5">
        <f t="shared" si="94"/>
        <v>306.81599999999997</v>
      </c>
      <c r="CY106" s="5">
        <f t="shared" si="95"/>
        <v>298.91999999999996</v>
      </c>
      <c r="CZ106" s="5">
        <f t="shared" si="96"/>
        <v>279.16799999999995</v>
      </c>
      <c r="DA106" s="5">
        <f t="shared" si="97"/>
        <v>272.58</v>
      </c>
      <c r="DB106" s="5">
        <f t="shared" si="98"/>
        <v>251.51999999999998</v>
      </c>
      <c r="DC106" s="5">
        <f t="shared" si="99"/>
        <v>246.25200000000001</v>
      </c>
      <c r="DD106" s="5">
        <f t="shared" si="100"/>
        <v>246.25200000000001</v>
      </c>
      <c r="DE106" s="6">
        <f t="shared" si="101"/>
        <v>318.67199999999997</v>
      </c>
    </row>
    <row r="107" spans="1:109" s="3" customFormat="1" ht="20.25" customHeight="1" x14ac:dyDescent="0.25">
      <c r="A107" s="11">
        <v>17003</v>
      </c>
      <c r="B107" s="42">
        <v>17840300</v>
      </c>
      <c r="C107" s="42">
        <v>1831189273</v>
      </c>
      <c r="D107" s="1" t="s">
        <v>218</v>
      </c>
      <c r="E107" s="1" t="s">
        <v>219</v>
      </c>
      <c r="F107" s="1" t="s">
        <v>220</v>
      </c>
      <c r="G107" s="34" t="s">
        <v>217</v>
      </c>
      <c r="H107" s="36" t="s">
        <v>75</v>
      </c>
      <c r="I107" s="10">
        <v>45108</v>
      </c>
      <c r="J107" s="8">
        <v>497.37</v>
      </c>
      <c r="K107" s="7">
        <v>412.88</v>
      </c>
      <c r="L107" s="7">
        <v>411.78</v>
      </c>
      <c r="M107" s="7">
        <v>349.23</v>
      </c>
      <c r="N107" s="7">
        <v>341.55</v>
      </c>
      <c r="O107" s="7">
        <v>317.41000000000003</v>
      </c>
      <c r="P107" s="7">
        <v>288.88</v>
      </c>
      <c r="Q107" s="7">
        <v>258.16000000000003</v>
      </c>
      <c r="R107" s="7">
        <v>374.47</v>
      </c>
      <c r="S107" s="7">
        <v>329.48</v>
      </c>
      <c r="T107" s="7">
        <v>353.62</v>
      </c>
      <c r="U107" s="7">
        <v>314.12</v>
      </c>
      <c r="V107" s="7">
        <v>340.46</v>
      </c>
      <c r="W107" s="7">
        <v>303.14999999999998</v>
      </c>
      <c r="X107" s="7">
        <v>338.26</v>
      </c>
      <c r="Y107" s="7">
        <v>302.05</v>
      </c>
      <c r="Z107" s="7">
        <v>344.85</v>
      </c>
      <c r="AA107" s="7">
        <v>306.44</v>
      </c>
      <c r="AB107" s="7">
        <v>337.16</v>
      </c>
      <c r="AC107" s="7">
        <v>300.95</v>
      </c>
      <c r="AD107" s="7">
        <v>310.83</v>
      </c>
      <c r="AE107" s="7">
        <v>280.10000000000002</v>
      </c>
      <c r="AF107" s="7">
        <v>300.95</v>
      </c>
      <c r="AG107" s="7">
        <v>272.42</v>
      </c>
      <c r="AH107" s="7">
        <v>320.7</v>
      </c>
      <c r="AI107" s="7">
        <v>305.33999999999997</v>
      </c>
      <c r="AJ107" s="7">
        <v>309.73</v>
      </c>
      <c r="AK107" s="7">
        <v>294.37</v>
      </c>
      <c r="AL107" s="7">
        <v>286.69</v>
      </c>
      <c r="AM107" s="7">
        <v>273.52</v>
      </c>
      <c r="AN107" s="7">
        <v>272.42</v>
      </c>
      <c r="AO107" s="7">
        <v>261.45</v>
      </c>
      <c r="AP107" s="7">
        <v>248.28</v>
      </c>
      <c r="AQ107" s="7">
        <v>239.5</v>
      </c>
      <c r="AR107" s="7">
        <v>257.06</v>
      </c>
      <c r="AS107" s="7">
        <v>250.48</v>
      </c>
      <c r="AT107" s="7">
        <v>231.82</v>
      </c>
      <c r="AU107" s="7">
        <v>226.34</v>
      </c>
      <c r="AV107" s="7">
        <v>305.33999999999997</v>
      </c>
      <c r="AW107" s="7">
        <v>296.56</v>
      </c>
      <c r="AX107" s="7">
        <v>294.37</v>
      </c>
      <c r="AY107" s="7">
        <v>284.49</v>
      </c>
      <c r="AZ107" s="7">
        <v>268.02999999999997</v>
      </c>
      <c r="BA107" s="7">
        <v>261.45</v>
      </c>
      <c r="BB107" s="7">
        <v>244.99</v>
      </c>
      <c r="BC107" s="7">
        <v>239.5</v>
      </c>
      <c r="BD107" s="7">
        <v>221.95</v>
      </c>
      <c r="BE107" s="7">
        <v>217.56</v>
      </c>
      <c r="BF107" s="7">
        <v>217.56</v>
      </c>
      <c r="BG107" s="9">
        <v>277.91000000000003</v>
      </c>
      <c r="BH107" s="4">
        <f t="shared" si="52"/>
        <v>596.84399999999994</v>
      </c>
      <c r="BI107" s="5">
        <f t="shared" si="53"/>
        <v>495.45599999999996</v>
      </c>
      <c r="BJ107" s="5">
        <f t="shared" si="54"/>
        <v>494.13599999999997</v>
      </c>
      <c r="BK107" s="5">
        <f t="shared" si="55"/>
        <v>419.07600000000002</v>
      </c>
      <c r="BL107" s="5">
        <f t="shared" si="56"/>
        <v>409.86</v>
      </c>
      <c r="BM107" s="5">
        <f t="shared" si="57"/>
        <v>380.892</v>
      </c>
      <c r="BN107" s="5">
        <f t="shared" si="58"/>
        <v>346.65600000000001</v>
      </c>
      <c r="BO107" s="5">
        <f t="shared" si="59"/>
        <v>309.79200000000003</v>
      </c>
      <c r="BP107" s="5">
        <f t="shared" si="60"/>
        <v>449.36400000000003</v>
      </c>
      <c r="BQ107" s="5">
        <f t="shared" si="61"/>
        <v>395.37600000000003</v>
      </c>
      <c r="BR107" s="5">
        <f t="shared" si="62"/>
        <v>424.34399999999999</v>
      </c>
      <c r="BS107" s="5">
        <f t="shared" si="63"/>
        <v>376.94400000000002</v>
      </c>
      <c r="BT107" s="5">
        <f t="shared" si="64"/>
        <v>408.55199999999996</v>
      </c>
      <c r="BU107" s="5">
        <f t="shared" si="65"/>
        <v>363.78</v>
      </c>
      <c r="BV107" s="5">
        <f t="shared" si="66"/>
        <v>405.91199999999998</v>
      </c>
      <c r="BW107" s="5">
        <f t="shared" si="67"/>
        <v>362.46</v>
      </c>
      <c r="BX107" s="5">
        <f t="shared" si="68"/>
        <v>413.82</v>
      </c>
      <c r="BY107" s="5">
        <f t="shared" si="69"/>
        <v>367.72800000000001</v>
      </c>
      <c r="BZ107" s="5">
        <f t="shared" si="70"/>
        <v>404.59200000000004</v>
      </c>
      <c r="CA107" s="5">
        <f t="shared" si="71"/>
        <v>361.14</v>
      </c>
      <c r="CB107" s="5">
        <f t="shared" si="72"/>
        <v>372.99599999999998</v>
      </c>
      <c r="CC107" s="5">
        <f t="shared" si="73"/>
        <v>336.12</v>
      </c>
      <c r="CD107" s="5">
        <f t="shared" si="74"/>
        <v>361.14</v>
      </c>
      <c r="CE107" s="5">
        <f t="shared" si="75"/>
        <v>326.904</v>
      </c>
      <c r="CF107" s="5">
        <f t="shared" si="76"/>
        <v>384.84</v>
      </c>
      <c r="CG107" s="5">
        <f t="shared" si="77"/>
        <v>366.40799999999996</v>
      </c>
      <c r="CH107" s="5">
        <f t="shared" si="78"/>
        <v>371.67599999999999</v>
      </c>
      <c r="CI107" s="5">
        <f t="shared" si="79"/>
        <v>353.24399999999997</v>
      </c>
      <c r="CJ107" s="5">
        <f t="shared" si="80"/>
        <v>344.02799999999996</v>
      </c>
      <c r="CK107" s="5">
        <f t="shared" si="81"/>
        <v>328.22399999999999</v>
      </c>
      <c r="CL107" s="5">
        <f t="shared" si="82"/>
        <v>326.904</v>
      </c>
      <c r="CM107" s="5">
        <f t="shared" si="83"/>
        <v>313.73999999999995</v>
      </c>
      <c r="CN107" s="5">
        <f t="shared" si="84"/>
        <v>297.93599999999998</v>
      </c>
      <c r="CO107" s="5">
        <f t="shared" si="85"/>
        <v>287.39999999999998</v>
      </c>
      <c r="CP107" s="5">
        <f t="shared" si="86"/>
        <v>308.47199999999998</v>
      </c>
      <c r="CQ107" s="5">
        <f t="shared" si="87"/>
        <v>300.57599999999996</v>
      </c>
      <c r="CR107" s="5">
        <f t="shared" si="88"/>
        <v>278.18399999999997</v>
      </c>
      <c r="CS107" s="5">
        <f t="shared" si="89"/>
        <v>271.608</v>
      </c>
      <c r="CT107" s="5">
        <f t="shared" si="90"/>
        <v>366.40799999999996</v>
      </c>
      <c r="CU107" s="5">
        <f t="shared" si="91"/>
        <v>355.87200000000001</v>
      </c>
      <c r="CV107" s="5">
        <f t="shared" si="92"/>
        <v>353.24399999999997</v>
      </c>
      <c r="CW107" s="5">
        <f t="shared" si="93"/>
        <v>341.38799999999998</v>
      </c>
      <c r="CX107" s="5">
        <f t="shared" si="94"/>
        <v>321.63599999999997</v>
      </c>
      <c r="CY107" s="5">
        <f t="shared" si="95"/>
        <v>313.73999999999995</v>
      </c>
      <c r="CZ107" s="5">
        <f t="shared" si="96"/>
        <v>293.988</v>
      </c>
      <c r="DA107" s="5">
        <f t="shared" si="97"/>
        <v>287.39999999999998</v>
      </c>
      <c r="DB107" s="5">
        <f t="shared" si="98"/>
        <v>266.33999999999997</v>
      </c>
      <c r="DC107" s="5">
        <f t="shared" si="99"/>
        <v>261.072</v>
      </c>
      <c r="DD107" s="5">
        <f t="shared" si="100"/>
        <v>261.072</v>
      </c>
      <c r="DE107" s="6">
        <f t="shared" si="101"/>
        <v>333.49200000000002</v>
      </c>
    </row>
    <row r="108" spans="1:109" s="3" customFormat="1" ht="20.25" customHeight="1" x14ac:dyDescent="0.25">
      <c r="A108" s="11">
        <v>17004</v>
      </c>
      <c r="B108" s="42">
        <v>677840200</v>
      </c>
      <c r="C108" s="42">
        <v>1447231113</v>
      </c>
      <c r="D108" s="1" t="s">
        <v>221</v>
      </c>
      <c r="E108" s="1" t="s">
        <v>222</v>
      </c>
      <c r="F108" s="1" t="s">
        <v>223</v>
      </c>
      <c r="G108" s="34" t="s">
        <v>217</v>
      </c>
      <c r="H108" s="36" t="s">
        <v>75</v>
      </c>
      <c r="I108" s="10">
        <v>44927</v>
      </c>
      <c r="J108" s="8">
        <v>518.46</v>
      </c>
      <c r="K108" s="7">
        <v>431.25</v>
      </c>
      <c r="L108" s="7">
        <v>430.12</v>
      </c>
      <c r="M108" s="7">
        <v>365.56</v>
      </c>
      <c r="N108" s="7">
        <v>357.63</v>
      </c>
      <c r="O108" s="7">
        <v>332.71</v>
      </c>
      <c r="P108" s="7">
        <v>303.27</v>
      </c>
      <c r="Q108" s="7">
        <v>271.55</v>
      </c>
      <c r="R108" s="7">
        <v>391.61</v>
      </c>
      <c r="S108" s="7">
        <v>345.17</v>
      </c>
      <c r="T108" s="7">
        <v>370.09</v>
      </c>
      <c r="U108" s="7">
        <v>329.32</v>
      </c>
      <c r="V108" s="7">
        <v>356.5</v>
      </c>
      <c r="W108" s="7">
        <v>317.99</v>
      </c>
      <c r="X108" s="7">
        <v>354.23</v>
      </c>
      <c r="Y108" s="7">
        <v>316.86</v>
      </c>
      <c r="Z108" s="7">
        <v>361.03</v>
      </c>
      <c r="AA108" s="7">
        <v>321.39</v>
      </c>
      <c r="AB108" s="7">
        <v>353.1</v>
      </c>
      <c r="AC108" s="7">
        <v>315.72000000000003</v>
      </c>
      <c r="AD108" s="7">
        <v>325.92</v>
      </c>
      <c r="AE108" s="7">
        <v>294.20999999999998</v>
      </c>
      <c r="AF108" s="7">
        <v>315.72000000000003</v>
      </c>
      <c r="AG108" s="7">
        <v>286.27999999999997</v>
      </c>
      <c r="AH108" s="7">
        <v>336.11</v>
      </c>
      <c r="AI108" s="7">
        <v>320.26</v>
      </c>
      <c r="AJ108" s="7">
        <v>324.79000000000002</v>
      </c>
      <c r="AK108" s="7">
        <v>308.93</v>
      </c>
      <c r="AL108" s="7">
        <v>301</v>
      </c>
      <c r="AM108" s="7">
        <v>287.41000000000003</v>
      </c>
      <c r="AN108" s="7">
        <v>286.27999999999997</v>
      </c>
      <c r="AO108" s="7">
        <v>274.95</v>
      </c>
      <c r="AP108" s="7">
        <v>261.36</v>
      </c>
      <c r="AQ108" s="7">
        <v>252.3</v>
      </c>
      <c r="AR108" s="7">
        <v>270.42</v>
      </c>
      <c r="AS108" s="7">
        <v>263.63</v>
      </c>
      <c r="AT108" s="7">
        <v>244.37</v>
      </c>
      <c r="AU108" s="7">
        <v>238.71</v>
      </c>
      <c r="AV108" s="7">
        <v>320.26</v>
      </c>
      <c r="AW108" s="7">
        <v>311.19</v>
      </c>
      <c r="AX108" s="7">
        <v>308.93</v>
      </c>
      <c r="AY108" s="7">
        <v>298.74</v>
      </c>
      <c r="AZ108" s="7">
        <v>281.75</v>
      </c>
      <c r="BA108" s="7">
        <v>274.95</v>
      </c>
      <c r="BB108" s="7">
        <v>257.95999999999998</v>
      </c>
      <c r="BC108" s="7">
        <v>252.3</v>
      </c>
      <c r="BD108" s="7">
        <v>234.18</v>
      </c>
      <c r="BE108" s="7">
        <v>229.65</v>
      </c>
      <c r="BF108" s="7">
        <v>229.65</v>
      </c>
      <c r="BG108" s="9">
        <v>291.94</v>
      </c>
      <c r="BH108" s="4">
        <f t="shared" si="52"/>
        <v>622.15200000000004</v>
      </c>
      <c r="BI108" s="5">
        <f t="shared" si="53"/>
        <v>517.5</v>
      </c>
      <c r="BJ108" s="5">
        <f t="shared" si="54"/>
        <v>516.14400000000001</v>
      </c>
      <c r="BK108" s="5">
        <f t="shared" si="55"/>
        <v>438.67199999999997</v>
      </c>
      <c r="BL108" s="5">
        <f t="shared" si="56"/>
        <v>429.15600000000001</v>
      </c>
      <c r="BM108" s="5">
        <f t="shared" si="57"/>
        <v>399.25199999999995</v>
      </c>
      <c r="BN108" s="5">
        <f t="shared" si="58"/>
        <v>363.92399999999998</v>
      </c>
      <c r="BO108" s="5">
        <f t="shared" si="59"/>
        <v>325.86</v>
      </c>
      <c r="BP108" s="5">
        <f t="shared" si="60"/>
        <v>469.93200000000002</v>
      </c>
      <c r="BQ108" s="5">
        <f t="shared" si="61"/>
        <v>414.20400000000001</v>
      </c>
      <c r="BR108" s="5">
        <f t="shared" si="62"/>
        <v>444.10799999999995</v>
      </c>
      <c r="BS108" s="5">
        <f t="shared" si="63"/>
        <v>395.18399999999997</v>
      </c>
      <c r="BT108" s="5">
        <f t="shared" si="64"/>
        <v>427.8</v>
      </c>
      <c r="BU108" s="5">
        <f t="shared" si="65"/>
        <v>381.58800000000002</v>
      </c>
      <c r="BV108" s="5">
        <f t="shared" si="66"/>
        <v>425.07600000000002</v>
      </c>
      <c r="BW108" s="5">
        <f t="shared" si="67"/>
        <v>380.23200000000003</v>
      </c>
      <c r="BX108" s="5">
        <f t="shared" si="68"/>
        <v>433.23599999999993</v>
      </c>
      <c r="BY108" s="5">
        <f t="shared" si="69"/>
        <v>385.66799999999995</v>
      </c>
      <c r="BZ108" s="5">
        <f t="shared" si="70"/>
        <v>423.72</v>
      </c>
      <c r="CA108" s="5">
        <f t="shared" si="71"/>
        <v>378.86400000000003</v>
      </c>
      <c r="CB108" s="5">
        <f t="shared" si="72"/>
        <v>391.10399999999998</v>
      </c>
      <c r="CC108" s="5">
        <f t="shared" si="73"/>
        <v>353.05199999999996</v>
      </c>
      <c r="CD108" s="5">
        <f t="shared" si="74"/>
        <v>378.86400000000003</v>
      </c>
      <c r="CE108" s="5">
        <f t="shared" si="75"/>
        <v>343.53599999999994</v>
      </c>
      <c r="CF108" s="5">
        <f t="shared" si="76"/>
        <v>403.33199999999999</v>
      </c>
      <c r="CG108" s="5">
        <f t="shared" si="77"/>
        <v>384.31199999999995</v>
      </c>
      <c r="CH108" s="5">
        <f t="shared" si="78"/>
        <v>389.74799999999999</v>
      </c>
      <c r="CI108" s="5">
        <f t="shared" si="79"/>
        <v>370.71600000000001</v>
      </c>
      <c r="CJ108" s="5">
        <f t="shared" si="80"/>
        <v>361.2</v>
      </c>
      <c r="CK108" s="5">
        <f t="shared" si="81"/>
        <v>344.892</v>
      </c>
      <c r="CL108" s="5">
        <f t="shared" si="82"/>
        <v>343.53599999999994</v>
      </c>
      <c r="CM108" s="5">
        <f t="shared" si="83"/>
        <v>329.94</v>
      </c>
      <c r="CN108" s="5">
        <f t="shared" si="84"/>
        <v>313.63200000000001</v>
      </c>
      <c r="CO108" s="5">
        <f t="shared" si="85"/>
        <v>302.76</v>
      </c>
      <c r="CP108" s="5">
        <f t="shared" si="86"/>
        <v>324.50400000000002</v>
      </c>
      <c r="CQ108" s="5">
        <f t="shared" si="87"/>
        <v>316.35599999999999</v>
      </c>
      <c r="CR108" s="5">
        <f t="shared" si="88"/>
        <v>293.24399999999997</v>
      </c>
      <c r="CS108" s="5">
        <f t="shared" si="89"/>
        <v>286.452</v>
      </c>
      <c r="CT108" s="5">
        <f t="shared" si="90"/>
        <v>384.31199999999995</v>
      </c>
      <c r="CU108" s="5">
        <f t="shared" si="91"/>
        <v>373.428</v>
      </c>
      <c r="CV108" s="5">
        <f t="shared" si="92"/>
        <v>370.71600000000001</v>
      </c>
      <c r="CW108" s="5">
        <f t="shared" si="93"/>
        <v>358.488</v>
      </c>
      <c r="CX108" s="5">
        <f t="shared" si="94"/>
        <v>338.09999999999997</v>
      </c>
      <c r="CY108" s="5">
        <f t="shared" si="95"/>
        <v>329.94</v>
      </c>
      <c r="CZ108" s="5">
        <f t="shared" si="96"/>
        <v>309.55199999999996</v>
      </c>
      <c r="DA108" s="5">
        <f t="shared" si="97"/>
        <v>302.76</v>
      </c>
      <c r="DB108" s="5">
        <f t="shared" si="98"/>
        <v>281.01600000000002</v>
      </c>
      <c r="DC108" s="5">
        <f t="shared" si="99"/>
        <v>275.58</v>
      </c>
      <c r="DD108" s="5">
        <f t="shared" si="100"/>
        <v>275.58</v>
      </c>
      <c r="DE108" s="6">
        <f t="shared" si="101"/>
        <v>350.32799999999997</v>
      </c>
    </row>
    <row r="109" spans="1:109" s="3" customFormat="1" ht="20.25" customHeight="1" x14ac:dyDescent="0.25">
      <c r="A109" s="11">
        <v>17004</v>
      </c>
      <c r="B109" s="42">
        <v>677840200</v>
      </c>
      <c r="C109" s="42">
        <v>1447231113</v>
      </c>
      <c r="D109" s="1" t="s">
        <v>221</v>
      </c>
      <c r="E109" s="1" t="s">
        <v>222</v>
      </c>
      <c r="F109" s="1" t="s">
        <v>223</v>
      </c>
      <c r="G109" s="34" t="s">
        <v>217</v>
      </c>
      <c r="H109" s="36" t="s">
        <v>75</v>
      </c>
      <c r="I109" s="10">
        <v>45108</v>
      </c>
      <c r="J109" s="8">
        <v>530.80999999999995</v>
      </c>
      <c r="K109" s="7">
        <v>443.6</v>
      </c>
      <c r="L109" s="7">
        <v>442.47</v>
      </c>
      <c r="M109" s="7">
        <v>377.91</v>
      </c>
      <c r="N109" s="7">
        <v>369.98</v>
      </c>
      <c r="O109" s="7">
        <v>345.06</v>
      </c>
      <c r="P109" s="7">
        <v>315.62</v>
      </c>
      <c r="Q109" s="7">
        <v>283.89999999999998</v>
      </c>
      <c r="R109" s="7">
        <v>403.96</v>
      </c>
      <c r="S109" s="7">
        <v>357.52</v>
      </c>
      <c r="T109" s="7">
        <v>382.44</v>
      </c>
      <c r="U109" s="7">
        <v>341.67</v>
      </c>
      <c r="V109" s="7">
        <v>368.85</v>
      </c>
      <c r="W109" s="7">
        <v>330.34</v>
      </c>
      <c r="X109" s="7">
        <v>366.58</v>
      </c>
      <c r="Y109" s="7">
        <v>329.21</v>
      </c>
      <c r="Z109" s="7">
        <v>373.38</v>
      </c>
      <c r="AA109" s="7">
        <v>333.74</v>
      </c>
      <c r="AB109" s="7">
        <v>365.45</v>
      </c>
      <c r="AC109" s="7">
        <v>328.07</v>
      </c>
      <c r="AD109" s="7">
        <v>338.27</v>
      </c>
      <c r="AE109" s="7">
        <v>306.56</v>
      </c>
      <c r="AF109" s="7">
        <v>328.07</v>
      </c>
      <c r="AG109" s="7">
        <v>298.63</v>
      </c>
      <c r="AH109" s="7">
        <v>348.46</v>
      </c>
      <c r="AI109" s="7">
        <v>332.61</v>
      </c>
      <c r="AJ109" s="7">
        <v>337.14</v>
      </c>
      <c r="AK109" s="7">
        <v>321.27999999999997</v>
      </c>
      <c r="AL109" s="7">
        <v>313.35000000000002</v>
      </c>
      <c r="AM109" s="7">
        <v>299.76</v>
      </c>
      <c r="AN109" s="7">
        <v>298.63</v>
      </c>
      <c r="AO109" s="7">
        <v>287.3</v>
      </c>
      <c r="AP109" s="7">
        <v>273.70999999999998</v>
      </c>
      <c r="AQ109" s="7">
        <v>264.64999999999998</v>
      </c>
      <c r="AR109" s="7">
        <v>282.77</v>
      </c>
      <c r="AS109" s="7">
        <v>275.98</v>
      </c>
      <c r="AT109" s="7">
        <v>256.72000000000003</v>
      </c>
      <c r="AU109" s="7">
        <v>251.06</v>
      </c>
      <c r="AV109" s="7">
        <v>332.61</v>
      </c>
      <c r="AW109" s="7">
        <v>323.54000000000002</v>
      </c>
      <c r="AX109" s="7">
        <v>321.27999999999997</v>
      </c>
      <c r="AY109" s="7">
        <v>311.08999999999997</v>
      </c>
      <c r="AZ109" s="7">
        <v>294.10000000000002</v>
      </c>
      <c r="BA109" s="7">
        <v>287.3</v>
      </c>
      <c r="BB109" s="7">
        <v>270.31</v>
      </c>
      <c r="BC109" s="7">
        <v>264.64999999999998</v>
      </c>
      <c r="BD109" s="7">
        <v>246.53</v>
      </c>
      <c r="BE109" s="7">
        <v>242</v>
      </c>
      <c r="BF109" s="7">
        <v>242</v>
      </c>
      <c r="BG109" s="9">
        <v>304.29000000000002</v>
      </c>
      <c r="BH109" s="4">
        <f t="shared" si="52"/>
        <v>636.97199999999987</v>
      </c>
      <c r="BI109" s="5">
        <f t="shared" si="53"/>
        <v>532.32000000000005</v>
      </c>
      <c r="BJ109" s="5">
        <f t="shared" si="54"/>
        <v>530.96400000000006</v>
      </c>
      <c r="BK109" s="5">
        <f t="shared" si="55"/>
        <v>453.49200000000002</v>
      </c>
      <c r="BL109" s="5">
        <f t="shared" si="56"/>
        <v>443.976</v>
      </c>
      <c r="BM109" s="5">
        <f t="shared" si="57"/>
        <v>414.072</v>
      </c>
      <c r="BN109" s="5">
        <f t="shared" si="58"/>
        <v>378.74399999999997</v>
      </c>
      <c r="BO109" s="5">
        <f t="shared" si="59"/>
        <v>340.67999999999995</v>
      </c>
      <c r="BP109" s="5">
        <f t="shared" si="60"/>
        <v>484.75199999999995</v>
      </c>
      <c r="BQ109" s="5">
        <f t="shared" si="61"/>
        <v>429.02399999999994</v>
      </c>
      <c r="BR109" s="5">
        <f t="shared" si="62"/>
        <v>458.928</v>
      </c>
      <c r="BS109" s="5">
        <f t="shared" si="63"/>
        <v>410.00400000000002</v>
      </c>
      <c r="BT109" s="5">
        <f t="shared" si="64"/>
        <v>442.62</v>
      </c>
      <c r="BU109" s="5">
        <f t="shared" si="65"/>
        <v>396.40799999999996</v>
      </c>
      <c r="BV109" s="5">
        <f t="shared" si="66"/>
        <v>439.89599999999996</v>
      </c>
      <c r="BW109" s="5">
        <f t="shared" si="67"/>
        <v>395.05199999999996</v>
      </c>
      <c r="BX109" s="5">
        <f t="shared" si="68"/>
        <v>448.05599999999998</v>
      </c>
      <c r="BY109" s="5">
        <f t="shared" si="69"/>
        <v>400.488</v>
      </c>
      <c r="BZ109" s="5">
        <f t="shared" si="70"/>
        <v>438.53999999999996</v>
      </c>
      <c r="CA109" s="5">
        <f t="shared" si="71"/>
        <v>393.68399999999997</v>
      </c>
      <c r="CB109" s="5">
        <f t="shared" si="72"/>
        <v>405.92399999999998</v>
      </c>
      <c r="CC109" s="5">
        <f t="shared" si="73"/>
        <v>367.87200000000001</v>
      </c>
      <c r="CD109" s="5">
        <f t="shared" si="74"/>
        <v>393.68399999999997</v>
      </c>
      <c r="CE109" s="5">
        <f t="shared" si="75"/>
        <v>358.35599999999999</v>
      </c>
      <c r="CF109" s="5">
        <f t="shared" si="76"/>
        <v>418.15199999999999</v>
      </c>
      <c r="CG109" s="5">
        <f t="shared" si="77"/>
        <v>399.13200000000001</v>
      </c>
      <c r="CH109" s="5">
        <f t="shared" si="78"/>
        <v>404.56799999999998</v>
      </c>
      <c r="CI109" s="5">
        <f t="shared" si="79"/>
        <v>385.53599999999994</v>
      </c>
      <c r="CJ109" s="5">
        <f t="shared" si="80"/>
        <v>376.02000000000004</v>
      </c>
      <c r="CK109" s="5">
        <f t="shared" si="81"/>
        <v>359.71199999999999</v>
      </c>
      <c r="CL109" s="5">
        <f t="shared" si="82"/>
        <v>358.35599999999999</v>
      </c>
      <c r="CM109" s="5">
        <f t="shared" si="83"/>
        <v>344.76</v>
      </c>
      <c r="CN109" s="5">
        <f t="shared" si="84"/>
        <v>328.45199999999994</v>
      </c>
      <c r="CO109" s="5">
        <f t="shared" si="85"/>
        <v>317.58</v>
      </c>
      <c r="CP109" s="5">
        <f t="shared" si="86"/>
        <v>339.32399999999996</v>
      </c>
      <c r="CQ109" s="5">
        <f t="shared" si="87"/>
        <v>331.17599999999999</v>
      </c>
      <c r="CR109" s="5">
        <f t="shared" si="88"/>
        <v>308.06400000000002</v>
      </c>
      <c r="CS109" s="5">
        <f t="shared" si="89"/>
        <v>301.27199999999999</v>
      </c>
      <c r="CT109" s="5">
        <f t="shared" si="90"/>
        <v>399.13200000000001</v>
      </c>
      <c r="CU109" s="5">
        <f t="shared" si="91"/>
        <v>388.24799999999999</v>
      </c>
      <c r="CV109" s="5">
        <f t="shared" si="92"/>
        <v>385.53599999999994</v>
      </c>
      <c r="CW109" s="5">
        <f t="shared" si="93"/>
        <v>373.30799999999994</v>
      </c>
      <c r="CX109" s="5">
        <f t="shared" si="94"/>
        <v>352.92</v>
      </c>
      <c r="CY109" s="5">
        <f t="shared" si="95"/>
        <v>344.76</v>
      </c>
      <c r="CZ109" s="5">
        <f t="shared" si="96"/>
        <v>324.37200000000001</v>
      </c>
      <c r="DA109" s="5">
        <f t="shared" si="97"/>
        <v>317.58</v>
      </c>
      <c r="DB109" s="5">
        <f t="shared" si="98"/>
        <v>295.83600000000001</v>
      </c>
      <c r="DC109" s="5">
        <f t="shared" si="99"/>
        <v>290.39999999999998</v>
      </c>
      <c r="DD109" s="5">
        <f t="shared" si="100"/>
        <v>290.39999999999998</v>
      </c>
      <c r="DE109" s="6">
        <f t="shared" si="101"/>
        <v>365.14800000000002</v>
      </c>
    </row>
    <row r="110" spans="1:109" s="3" customFormat="1" ht="20.25" customHeight="1" x14ac:dyDescent="0.25">
      <c r="A110" s="11">
        <v>18001</v>
      </c>
      <c r="B110" s="42">
        <v>78040500</v>
      </c>
      <c r="C110" s="42">
        <v>1902888399</v>
      </c>
      <c r="D110" s="1" t="s">
        <v>224</v>
      </c>
      <c r="E110" s="1" t="s">
        <v>225</v>
      </c>
      <c r="F110" s="1" t="s">
        <v>226</v>
      </c>
      <c r="G110" s="34" t="s">
        <v>227</v>
      </c>
      <c r="H110" s="36" t="s">
        <v>75</v>
      </c>
      <c r="I110" s="10">
        <v>44927</v>
      </c>
      <c r="J110" s="8">
        <v>580.28</v>
      </c>
      <c r="K110" s="7">
        <v>480.58</v>
      </c>
      <c r="L110" s="7">
        <v>479.29</v>
      </c>
      <c r="M110" s="7">
        <v>405.48</v>
      </c>
      <c r="N110" s="7">
        <v>396.42</v>
      </c>
      <c r="O110" s="7">
        <v>367.93</v>
      </c>
      <c r="P110" s="7">
        <v>334.27</v>
      </c>
      <c r="Q110" s="7">
        <v>298.01</v>
      </c>
      <c r="R110" s="7">
        <v>435.26</v>
      </c>
      <c r="S110" s="7">
        <v>382.18</v>
      </c>
      <c r="T110" s="7">
        <v>410.66</v>
      </c>
      <c r="U110" s="7">
        <v>364.05</v>
      </c>
      <c r="V110" s="7">
        <v>395.12</v>
      </c>
      <c r="W110" s="7">
        <v>351.1</v>
      </c>
      <c r="X110" s="7">
        <v>392.53</v>
      </c>
      <c r="Y110" s="7">
        <v>349.81</v>
      </c>
      <c r="Z110" s="7">
        <v>400.3</v>
      </c>
      <c r="AA110" s="7">
        <v>354.98</v>
      </c>
      <c r="AB110" s="7">
        <v>391.24</v>
      </c>
      <c r="AC110" s="7">
        <v>348.51</v>
      </c>
      <c r="AD110" s="7">
        <v>360.16</v>
      </c>
      <c r="AE110" s="7">
        <v>323.91000000000003</v>
      </c>
      <c r="AF110" s="7">
        <v>348.51</v>
      </c>
      <c r="AG110" s="7">
        <v>314.85000000000002</v>
      </c>
      <c r="AH110" s="7">
        <v>371.82</v>
      </c>
      <c r="AI110" s="7">
        <v>353.69</v>
      </c>
      <c r="AJ110" s="7">
        <v>358.87</v>
      </c>
      <c r="AK110" s="7">
        <v>340.74</v>
      </c>
      <c r="AL110" s="7">
        <v>331.68</v>
      </c>
      <c r="AM110" s="7">
        <v>316.14</v>
      </c>
      <c r="AN110" s="7">
        <v>314.85000000000002</v>
      </c>
      <c r="AO110" s="7">
        <v>301.89999999999998</v>
      </c>
      <c r="AP110" s="7">
        <v>286.36</v>
      </c>
      <c r="AQ110" s="7">
        <v>276</v>
      </c>
      <c r="AR110" s="7">
        <v>296.72000000000003</v>
      </c>
      <c r="AS110" s="7">
        <v>288.95</v>
      </c>
      <c r="AT110" s="7">
        <v>266.94</v>
      </c>
      <c r="AU110" s="7">
        <v>260.45999999999998</v>
      </c>
      <c r="AV110" s="7">
        <v>353.69</v>
      </c>
      <c r="AW110" s="7">
        <v>343.33</v>
      </c>
      <c r="AX110" s="7">
        <v>340.74</v>
      </c>
      <c r="AY110" s="7">
        <v>329.09</v>
      </c>
      <c r="AZ110" s="7">
        <v>309.67</v>
      </c>
      <c r="BA110" s="7">
        <v>301.89999999999998</v>
      </c>
      <c r="BB110" s="7">
        <v>282.48</v>
      </c>
      <c r="BC110" s="7">
        <v>276</v>
      </c>
      <c r="BD110" s="7">
        <v>255.29</v>
      </c>
      <c r="BE110" s="7">
        <v>250.11</v>
      </c>
      <c r="BF110" s="7">
        <v>250.11</v>
      </c>
      <c r="BG110" s="9">
        <v>321.32</v>
      </c>
      <c r="BH110" s="4">
        <f t="shared" si="52"/>
        <v>696.3359999999999</v>
      </c>
      <c r="BI110" s="5">
        <f t="shared" si="53"/>
        <v>576.69599999999991</v>
      </c>
      <c r="BJ110" s="5">
        <f t="shared" si="54"/>
        <v>575.14800000000002</v>
      </c>
      <c r="BK110" s="5">
        <f t="shared" si="55"/>
        <v>486.57600000000002</v>
      </c>
      <c r="BL110" s="5">
        <f t="shared" si="56"/>
        <v>475.70400000000001</v>
      </c>
      <c r="BM110" s="5">
        <f t="shared" si="57"/>
        <v>441.51600000000002</v>
      </c>
      <c r="BN110" s="5">
        <f t="shared" si="58"/>
        <v>401.12399999999997</v>
      </c>
      <c r="BO110" s="5">
        <f t="shared" si="59"/>
        <v>357.61199999999997</v>
      </c>
      <c r="BP110" s="5">
        <f t="shared" si="60"/>
        <v>522.31200000000001</v>
      </c>
      <c r="BQ110" s="5">
        <f t="shared" si="61"/>
        <v>458.61599999999999</v>
      </c>
      <c r="BR110" s="5">
        <f t="shared" si="62"/>
        <v>492.79200000000003</v>
      </c>
      <c r="BS110" s="5">
        <f t="shared" si="63"/>
        <v>436.86</v>
      </c>
      <c r="BT110" s="5">
        <f t="shared" si="64"/>
        <v>474.14400000000001</v>
      </c>
      <c r="BU110" s="5">
        <f t="shared" si="65"/>
        <v>421.32</v>
      </c>
      <c r="BV110" s="5">
        <f t="shared" si="66"/>
        <v>471.03599999999994</v>
      </c>
      <c r="BW110" s="5">
        <f t="shared" si="67"/>
        <v>419.77199999999999</v>
      </c>
      <c r="BX110" s="5">
        <f t="shared" si="68"/>
        <v>480.36</v>
      </c>
      <c r="BY110" s="5">
        <f t="shared" si="69"/>
        <v>425.976</v>
      </c>
      <c r="BZ110" s="5">
        <f t="shared" si="70"/>
        <v>469.488</v>
      </c>
      <c r="CA110" s="5">
        <f t="shared" si="71"/>
        <v>418.21199999999999</v>
      </c>
      <c r="CB110" s="5">
        <f t="shared" si="72"/>
        <v>432.19200000000001</v>
      </c>
      <c r="CC110" s="5">
        <f t="shared" si="73"/>
        <v>388.69200000000001</v>
      </c>
      <c r="CD110" s="5">
        <f t="shared" si="74"/>
        <v>418.21199999999999</v>
      </c>
      <c r="CE110" s="5">
        <f t="shared" si="75"/>
        <v>377.82</v>
      </c>
      <c r="CF110" s="5">
        <f t="shared" si="76"/>
        <v>446.18399999999997</v>
      </c>
      <c r="CG110" s="5">
        <f t="shared" si="77"/>
        <v>424.428</v>
      </c>
      <c r="CH110" s="5">
        <f t="shared" si="78"/>
        <v>430.64400000000001</v>
      </c>
      <c r="CI110" s="5">
        <f t="shared" si="79"/>
        <v>408.88799999999998</v>
      </c>
      <c r="CJ110" s="5">
        <f t="shared" si="80"/>
        <v>398.01600000000002</v>
      </c>
      <c r="CK110" s="5">
        <f t="shared" si="81"/>
        <v>379.36799999999999</v>
      </c>
      <c r="CL110" s="5">
        <f t="shared" si="82"/>
        <v>377.82</v>
      </c>
      <c r="CM110" s="5">
        <f t="shared" si="83"/>
        <v>362.28</v>
      </c>
      <c r="CN110" s="5">
        <f t="shared" si="84"/>
        <v>343.63200000000001</v>
      </c>
      <c r="CO110" s="5">
        <f t="shared" si="85"/>
        <v>331.2</v>
      </c>
      <c r="CP110" s="5">
        <f t="shared" si="86"/>
        <v>356.06400000000002</v>
      </c>
      <c r="CQ110" s="5">
        <f t="shared" si="87"/>
        <v>346.73999999999995</v>
      </c>
      <c r="CR110" s="5">
        <f t="shared" si="88"/>
        <v>320.32799999999997</v>
      </c>
      <c r="CS110" s="5">
        <f t="shared" si="89"/>
        <v>312.55199999999996</v>
      </c>
      <c r="CT110" s="5">
        <f t="shared" si="90"/>
        <v>424.428</v>
      </c>
      <c r="CU110" s="5">
        <f t="shared" si="91"/>
        <v>411.99599999999998</v>
      </c>
      <c r="CV110" s="5">
        <f t="shared" si="92"/>
        <v>408.88799999999998</v>
      </c>
      <c r="CW110" s="5">
        <f t="shared" si="93"/>
        <v>394.90799999999996</v>
      </c>
      <c r="CX110" s="5">
        <f t="shared" si="94"/>
        <v>371.60399999999998</v>
      </c>
      <c r="CY110" s="5">
        <f t="shared" si="95"/>
        <v>362.28</v>
      </c>
      <c r="CZ110" s="5">
        <f t="shared" si="96"/>
        <v>338.976</v>
      </c>
      <c r="DA110" s="5">
        <f t="shared" si="97"/>
        <v>331.2</v>
      </c>
      <c r="DB110" s="5">
        <f t="shared" si="98"/>
        <v>306.34799999999996</v>
      </c>
      <c r="DC110" s="5">
        <f t="shared" si="99"/>
        <v>300.13200000000001</v>
      </c>
      <c r="DD110" s="5">
        <f t="shared" si="100"/>
        <v>300.13200000000001</v>
      </c>
      <c r="DE110" s="6">
        <f t="shared" si="101"/>
        <v>385.584</v>
      </c>
    </row>
    <row r="111" spans="1:109" s="3" customFormat="1" ht="20.25" customHeight="1" x14ac:dyDescent="0.25">
      <c r="A111" s="11">
        <v>18001</v>
      </c>
      <c r="B111" s="42">
        <v>78040500</v>
      </c>
      <c r="C111" s="42">
        <v>1902888399</v>
      </c>
      <c r="D111" s="1" t="s">
        <v>224</v>
      </c>
      <c r="E111" s="1" t="s">
        <v>225</v>
      </c>
      <c r="F111" s="1" t="s">
        <v>226</v>
      </c>
      <c r="G111" s="34" t="s">
        <v>227</v>
      </c>
      <c r="H111" s="36" t="s">
        <v>75</v>
      </c>
      <c r="I111" s="10">
        <v>45108</v>
      </c>
      <c r="J111" s="8">
        <v>589.77</v>
      </c>
      <c r="K111" s="7">
        <v>490.07</v>
      </c>
      <c r="L111" s="7">
        <v>488.78</v>
      </c>
      <c r="M111" s="7">
        <v>414.97</v>
      </c>
      <c r="N111" s="7">
        <v>405.91</v>
      </c>
      <c r="O111" s="7">
        <v>377.42</v>
      </c>
      <c r="P111" s="7">
        <v>343.76</v>
      </c>
      <c r="Q111" s="7">
        <v>307.5</v>
      </c>
      <c r="R111" s="7">
        <v>444.75</v>
      </c>
      <c r="S111" s="7">
        <v>391.67</v>
      </c>
      <c r="T111" s="7">
        <v>420.15</v>
      </c>
      <c r="U111" s="7">
        <v>373.54</v>
      </c>
      <c r="V111" s="7">
        <v>404.61</v>
      </c>
      <c r="W111" s="7">
        <v>360.59</v>
      </c>
      <c r="X111" s="7">
        <v>402.02</v>
      </c>
      <c r="Y111" s="7">
        <v>359.3</v>
      </c>
      <c r="Z111" s="7">
        <v>409.79</v>
      </c>
      <c r="AA111" s="7">
        <v>364.47</v>
      </c>
      <c r="AB111" s="7">
        <v>400.73</v>
      </c>
      <c r="AC111" s="7">
        <v>358</v>
      </c>
      <c r="AD111" s="7">
        <v>369.65</v>
      </c>
      <c r="AE111" s="7">
        <v>333.4</v>
      </c>
      <c r="AF111" s="7">
        <v>358</v>
      </c>
      <c r="AG111" s="7">
        <v>324.33999999999997</v>
      </c>
      <c r="AH111" s="7">
        <v>381.31</v>
      </c>
      <c r="AI111" s="7">
        <v>363.18</v>
      </c>
      <c r="AJ111" s="7">
        <v>368.36</v>
      </c>
      <c r="AK111" s="7">
        <v>350.23</v>
      </c>
      <c r="AL111" s="7">
        <v>341.17</v>
      </c>
      <c r="AM111" s="7">
        <v>325.63</v>
      </c>
      <c r="AN111" s="7">
        <v>324.33999999999997</v>
      </c>
      <c r="AO111" s="7">
        <v>311.39</v>
      </c>
      <c r="AP111" s="7">
        <v>295.85000000000002</v>
      </c>
      <c r="AQ111" s="7">
        <v>285.49</v>
      </c>
      <c r="AR111" s="7">
        <v>306.20999999999998</v>
      </c>
      <c r="AS111" s="7">
        <v>298.44</v>
      </c>
      <c r="AT111" s="7">
        <v>276.43</v>
      </c>
      <c r="AU111" s="7">
        <v>269.95</v>
      </c>
      <c r="AV111" s="7">
        <v>363.18</v>
      </c>
      <c r="AW111" s="7">
        <v>352.82</v>
      </c>
      <c r="AX111" s="7">
        <v>350.23</v>
      </c>
      <c r="AY111" s="7">
        <v>338.58</v>
      </c>
      <c r="AZ111" s="7">
        <v>319.16000000000003</v>
      </c>
      <c r="BA111" s="7">
        <v>311.39</v>
      </c>
      <c r="BB111" s="7">
        <v>291.97000000000003</v>
      </c>
      <c r="BC111" s="7">
        <v>285.49</v>
      </c>
      <c r="BD111" s="7">
        <v>264.77999999999997</v>
      </c>
      <c r="BE111" s="7">
        <v>259.60000000000002</v>
      </c>
      <c r="BF111" s="7">
        <v>259.60000000000002</v>
      </c>
      <c r="BG111" s="9">
        <v>330.81</v>
      </c>
      <c r="BH111" s="4">
        <f t="shared" si="52"/>
        <v>707.72399999999993</v>
      </c>
      <c r="BI111" s="5">
        <f t="shared" si="53"/>
        <v>588.08399999999995</v>
      </c>
      <c r="BJ111" s="5">
        <f t="shared" si="54"/>
        <v>586.53599999999994</v>
      </c>
      <c r="BK111" s="5">
        <f t="shared" si="55"/>
        <v>497.964</v>
      </c>
      <c r="BL111" s="5">
        <f t="shared" si="56"/>
        <v>487.09199999999998</v>
      </c>
      <c r="BM111" s="5">
        <f t="shared" si="57"/>
        <v>452.904</v>
      </c>
      <c r="BN111" s="5">
        <f t="shared" si="58"/>
        <v>412.512</v>
      </c>
      <c r="BO111" s="5">
        <f t="shared" si="59"/>
        <v>369</v>
      </c>
      <c r="BP111" s="5">
        <f t="shared" si="60"/>
        <v>533.69999999999993</v>
      </c>
      <c r="BQ111" s="5">
        <f t="shared" si="61"/>
        <v>470.00400000000002</v>
      </c>
      <c r="BR111" s="5">
        <f t="shared" si="62"/>
        <v>504.17999999999995</v>
      </c>
      <c r="BS111" s="5">
        <f t="shared" si="63"/>
        <v>448.24799999999999</v>
      </c>
      <c r="BT111" s="5">
        <f t="shared" si="64"/>
        <v>485.53199999999998</v>
      </c>
      <c r="BU111" s="5">
        <f t="shared" si="65"/>
        <v>432.70799999999997</v>
      </c>
      <c r="BV111" s="5">
        <f t="shared" si="66"/>
        <v>482.42399999999998</v>
      </c>
      <c r="BW111" s="5">
        <f t="shared" si="67"/>
        <v>431.16</v>
      </c>
      <c r="BX111" s="5">
        <f t="shared" si="68"/>
        <v>491.74799999999999</v>
      </c>
      <c r="BY111" s="5">
        <f t="shared" si="69"/>
        <v>437.36400000000003</v>
      </c>
      <c r="BZ111" s="5">
        <f t="shared" si="70"/>
        <v>480.87599999999998</v>
      </c>
      <c r="CA111" s="5">
        <f t="shared" si="71"/>
        <v>429.59999999999997</v>
      </c>
      <c r="CB111" s="5">
        <f t="shared" si="72"/>
        <v>443.58</v>
      </c>
      <c r="CC111" s="5">
        <f t="shared" si="73"/>
        <v>400.08</v>
      </c>
      <c r="CD111" s="5">
        <f t="shared" si="74"/>
        <v>429.59999999999997</v>
      </c>
      <c r="CE111" s="5">
        <f t="shared" si="75"/>
        <v>389.20799999999997</v>
      </c>
      <c r="CF111" s="5">
        <f t="shared" si="76"/>
        <v>457.572</v>
      </c>
      <c r="CG111" s="5">
        <f t="shared" si="77"/>
        <v>435.81599999999997</v>
      </c>
      <c r="CH111" s="5">
        <f t="shared" si="78"/>
        <v>442.03199999999998</v>
      </c>
      <c r="CI111" s="5">
        <f t="shared" si="79"/>
        <v>420.27600000000001</v>
      </c>
      <c r="CJ111" s="5">
        <f t="shared" si="80"/>
        <v>409.404</v>
      </c>
      <c r="CK111" s="5">
        <f t="shared" si="81"/>
        <v>390.75599999999997</v>
      </c>
      <c r="CL111" s="5">
        <f t="shared" si="82"/>
        <v>389.20799999999997</v>
      </c>
      <c r="CM111" s="5">
        <f t="shared" si="83"/>
        <v>373.66799999999995</v>
      </c>
      <c r="CN111" s="5">
        <f t="shared" si="84"/>
        <v>355.02000000000004</v>
      </c>
      <c r="CO111" s="5">
        <f t="shared" si="85"/>
        <v>342.58800000000002</v>
      </c>
      <c r="CP111" s="5">
        <f t="shared" si="86"/>
        <v>367.45199999999994</v>
      </c>
      <c r="CQ111" s="5">
        <f t="shared" si="87"/>
        <v>358.12799999999999</v>
      </c>
      <c r="CR111" s="5">
        <f t="shared" si="88"/>
        <v>331.71600000000001</v>
      </c>
      <c r="CS111" s="5">
        <f t="shared" si="89"/>
        <v>323.94</v>
      </c>
      <c r="CT111" s="5">
        <f t="shared" si="90"/>
        <v>435.81599999999997</v>
      </c>
      <c r="CU111" s="5">
        <f t="shared" si="91"/>
        <v>423.38399999999996</v>
      </c>
      <c r="CV111" s="5">
        <f t="shared" si="92"/>
        <v>420.27600000000001</v>
      </c>
      <c r="CW111" s="5">
        <f t="shared" si="93"/>
        <v>406.29599999999999</v>
      </c>
      <c r="CX111" s="5">
        <f t="shared" si="94"/>
        <v>382.99200000000002</v>
      </c>
      <c r="CY111" s="5">
        <f t="shared" si="95"/>
        <v>373.66799999999995</v>
      </c>
      <c r="CZ111" s="5">
        <f t="shared" si="96"/>
        <v>350.36400000000003</v>
      </c>
      <c r="DA111" s="5">
        <f t="shared" si="97"/>
        <v>342.58800000000002</v>
      </c>
      <c r="DB111" s="5">
        <f t="shared" si="98"/>
        <v>317.73599999999993</v>
      </c>
      <c r="DC111" s="5">
        <f t="shared" si="99"/>
        <v>311.52000000000004</v>
      </c>
      <c r="DD111" s="5">
        <f t="shared" si="100"/>
        <v>311.52000000000004</v>
      </c>
      <c r="DE111" s="6">
        <f t="shared" si="101"/>
        <v>396.97199999999998</v>
      </c>
    </row>
    <row r="112" spans="1:109" s="3" customFormat="1" ht="20.25" customHeight="1" x14ac:dyDescent="0.25">
      <c r="A112" s="11">
        <v>18002</v>
      </c>
      <c r="B112" s="42">
        <v>535845101</v>
      </c>
      <c r="C112" s="42">
        <v>1831173756</v>
      </c>
      <c r="D112" s="1" t="s">
        <v>228</v>
      </c>
      <c r="E112" s="1" t="s">
        <v>229</v>
      </c>
      <c r="F112" s="1" t="s">
        <v>230</v>
      </c>
      <c r="G112" s="34" t="s">
        <v>227</v>
      </c>
      <c r="H112" s="36" t="s">
        <v>75</v>
      </c>
      <c r="I112" s="10">
        <v>44927</v>
      </c>
      <c r="J112" s="8">
        <v>784.36</v>
      </c>
      <c r="K112" s="7">
        <v>643.13</v>
      </c>
      <c r="L112" s="7">
        <v>641.29999999999995</v>
      </c>
      <c r="M112" s="7">
        <v>536.76</v>
      </c>
      <c r="N112" s="7">
        <v>523.91999999999996</v>
      </c>
      <c r="O112" s="7">
        <v>483.57</v>
      </c>
      <c r="P112" s="7">
        <v>435.88</v>
      </c>
      <c r="Q112" s="7">
        <v>384.53</v>
      </c>
      <c r="R112" s="7">
        <v>578.94000000000005</v>
      </c>
      <c r="S112" s="7">
        <v>503.74</v>
      </c>
      <c r="T112" s="7">
        <v>544.09</v>
      </c>
      <c r="U112" s="7">
        <v>478.07</v>
      </c>
      <c r="V112" s="7">
        <v>522.08000000000004</v>
      </c>
      <c r="W112" s="7">
        <v>459.72</v>
      </c>
      <c r="X112" s="7">
        <v>518.41999999999996</v>
      </c>
      <c r="Y112" s="7">
        <v>457.89</v>
      </c>
      <c r="Z112" s="7">
        <v>529.41999999999996</v>
      </c>
      <c r="AA112" s="7">
        <v>465.23</v>
      </c>
      <c r="AB112" s="7">
        <v>516.58000000000004</v>
      </c>
      <c r="AC112" s="7">
        <v>456.06</v>
      </c>
      <c r="AD112" s="7">
        <v>472.56</v>
      </c>
      <c r="AE112" s="7">
        <v>421.21</v>
      </c>
      <c r="AF112" s="7">
        <v>456.06</v>
      </c>
      <c r="AG112" s="7">
        <v>408.37</v>
      </c>
      <c r="AH112" s="7">
        <v>489.07</v>
      </c>
      <c r="AI112" s="7">
        <v>463.39</v>
      </c>
      <c r="AJ112" s="7">
        <v>470.73</v>
      </c>
      <c r="AK112" s="7">
        <v>445.05</v>
      </c>
      <c r="AL112" s="7">
        <v>432.21</v>
      </c>
      <c r="AM112" s="7">
        <v>410.2</v>
      </c>
      <c r="AN112" s="7">
        <v>408.37</v>
      </c>
      <c r="AO112" s="7">
        <v>390.03</v>
      </c>
      <c r="AP112" s="7">
        <v>368.02</v>
      </c>
      <c r="AQ112" s="7">
        <v>353.35</v>
      </c>
      <c r="AR112" s="7">
        <v>382.69</v>
      </c>
      <c r="AS112" s="7">
        <v>371.69</v>
      </c>
      <c r="AT112" s="7">
        <v>340.51</v>
      </c>
      <c r="AU112" s="7">
        <v>331.34</v>
      </c>
      <c r="AV112" s="7">
        <v>463.39</v>
      </c>
      <c r="AW112" s="7">
        <v>448.72</v>
      </c>
      <c r="AX112" s="7">
        <v>445.05</v>
      </c>
      <c r="AY112" s="7">
        <v>428.54</v>
      </c>
      <c r="AZ112" s="7">
        <v>401.03</v>
      </c>
      <c r="BA112" s="7">
        <v>390.03</v>
      </c>
      <c r="BB112" s="7">
        <v>362.52</v>
      </c>
      <c r="BC112" s="7">
        <v>353.35</v>
      </c>
      <c r="BD112" s="7">
        <v>324</v>
      </c>
      <c r="BE112" s="7">
        <v>316.66000000000003</v>
      </c>
      <c r="BF112" s="7">
        <v>316.66000000000003</v>
      </c>
      <c r="BG112" s="9">
        <v>417.54</v>
      </c>
      <c r="BH112" s="4">
        <f t="shared" si="52"/>
        <v>941.23199999999997</v>
      </c>
      <c r="BI112" s="5">
        <f t="shared" si="53"/>
        <v>771.75599999999997</v>
      </c>
      <c r="BJ112" s="5">
        <f t="shared" si="54"/>
        <v>769.56</v>
      </c>
      <c r="BK112" s="5">
        <f t="shared" si="55"/>
        <v>644.11199999999997</v>
      </c>
      <c r="BL112" s="5">
        <f t="shared" si="56"/>
        <v>628.70399999999995</v>
      </c>
      <c r="BM112" s="5">
        <f t="shared" si="57"/>
        <v>580.28399999999999</v>
      </c>
      <c r="BN112" s="5">
        <f t="shared" si="58"/>
        <v>523.05599999999993</v>
      </c>
      <c r="BO112" s="5">
        <f t="shared" si="59"/>
        <v>461.43599999999992</v>
      </c>
      <c r="BP112" s="5">
        <f t="shared" si="60"/>
        <v>694.72800000000007</v>
      </c>
      <c r="BQ112" s="5">
        <f t="shared" si="61"/>
        <v>604.48799999999994</v>
      </c>
      <c r="BR112" s="5">
        <f t="shared" si="62"/>
        <v>652.90800000000002</v>
      </c>
      <c r="BS112" s="5">
        <f t="shared" si="63"/>
        <v>573.68399999999997</v>
      </c>
      <c r="BT112" s="5">
        <f t="shared" si="64"/>
        <v>626.49599999999998</v>
      </c>
      <c r="BU112" s="5">
        <f t="shared" si="65"/>
        <v>551.66399999999999</v>
      </c>
      <c r="BV112" s="5">
        <f t="shared" si="66"/>
        <v>622.10399999999993</v>
      </c>
      <c r="BW112" s="5">
        <f t="shared" si="67"/>
        <v>549.46799999999996</v>
      </c>
      <c r="BX112" s="5">
        <f t="shared" si="68"/>
        <v>635.30399999999997</v>
      </c>
      <c r="BY112" s="5">
        <f t="shared" si="69"/>
        <v>558.27599999999995</v>
      </c>
      <c r="BZ112" s="5">
        <f t="shared" si="70"/>
        <v>619.89600000000007</v>
      </c>
      <c r="CA112" s="5">
        <f t="shared" si="71"/>
        <v>547.27199999999993</v>
      </c>
      <c r="CB112" s="5">
        <f t="shared" si="72"/>
        <v>567.072</v>
      </c>
      <c r="CC112" s="5">
        <f t="shared" si="73"/>
        <v>505.45199999999994</v>
      </c>
      <c r="CD112" s="5">
        <f t="shared" si="74"/>
        <v>547.27199999999993</v>
      </c>
      <c r="CE112" s="5">
        <f t="shared" si="75"/>
        <v>490.04399999999998</v>
      </c>
      <c r="CF112" s="5">
        <f t="shared" si="76"/>
        <v>586.88400000000001</v>
      </c>
      <c r="CG112" s="5">
        <f t="shared" si="77"/>
        <v>556.06799999999998</v>
      </c>
      <c r="CH112" s="5">
        <f t="shared" si="78"/>
        <v>564.87599999999998</v>
      </c>
      <c r="CI112" s="5">
        <f t="shared" si="79"/>
        <v>534.05999999999995</v>
      </c>
      <c r="CJ112" s="5">
        <f t="shared" si="80"/>
        <v>518.65199999999993</v>
      </c>
      <c r="CK112" s="5">
        <f t="shared" si="81"/>
        <v>492.23999999999995</v>
      </c>
      <c r="CL112" s="5">
        <f t="shared" si="82"/>
        <v>490.04399999999998</v>
      </c>
      <c r="CM112" s="5">
        <f t="shared" si="83"/>
        <v>468.03599999999994</v>
      </c>
      <c r="CN112" s="5">
        <f t="shared" si="84"/>
        <v>441.62399999999997</v>
      </c>
      <c r="CO112" s="5">
        <f t="shared" si="85"/>
        <v>424.02000000000004</v>
      </c>
      <c r="CP112" s="5">
        <f t="shared" si="86"/>
        <v>459.22800000000001</v>
      </c>
      <c r="CQ112" s="5">
        <f t="shared" si="87"/>
        <v>446.02799999999996</v>
      </c>
      <c r="CR112" s="5">
        <f t="shared" si="88"/>
        <v>408.61199999999997</v>
      </c>
      <c r="CS112" s="5">
        <f t="shared" si="89"/>
        <v>397.60799999999995</v>
      </c>
      <c r="CT112" s="5">
        <f t="shared" si="90"/>
        <v>556.06799999999998</v>
      </c>
      <c r="CU112" s="5">
        <f t="shared" si="91"/>
        <v>538.46400000000006</v>
      </c>
      <c r="CV112" s="5">
        <f t="shared" si="92"/>
        <v>534.05999999999995</v>
      </c>
      <c r="CW112" s="5">
        <f t="shared" si="93"/>
        <v>514.24800000000005</v>
      </c>
      <c r="CX112" s="5">
        <f t="shared" si="94"/>
        <v>481.23599999999993</v>
      </c>
      <c r="CY112" s="5">
        <f t="shared" si="95"/>
        <v>468.03599999999994</v>
      </c>
      <c r="CZ112" s="5">
        <f t="shared" si="96"/>
        <v>435.02399999999994</v>
      </c>
      <c r="DA112" s="5">
        <f t="shared" si="97"/>
        <v>424.02000000000004</v>
      </c>
      <c r="DB112" s="5">
        <f t="shared" si="98"/>
        <v>388.8</v>
      </c>
      <c r="DC112" s="5">
        <f t="shared" si="99"/>
        <v>379.99200000000002</v>
      </c>
      <c r="DD112" s="5">
        <f t="shared" si="100"/>
        <v>379.99200000000002</v>
      </c>
      <c r="DE112" s="6">
        <f t="shared" si="101"/>
        <v>501.048</v>
      </c>
    </row>
    <row r="113" spans="1:109" s="3" customFormat="1" ht="20.25" customHeight="1" x14ac:dyDescent="0.25">
      <c r="A113" s="11">
        <v>18002</v>
      </c>
      <c r="B113" s="42">
        <v>535845101</v>
      </c>
      <c r="C113" s="42">
        <v>1831173756</v>
      </c>
      <c r="D113" s="1" t="s">
        <v>228</v>
      </c>
      <c r="E113" s="1" t="s">
        <v>229</v>
      </c>
      <c r="F113" s="1" t="s">
        <v>230</v>
      </c>
      <c r="G113" s="34" t="s">
        <v>227</v>
      </c>
      <c r="H113" s="36" t="s">
        <v>75</v>
      </c>
      <c r="I113" s="10">
        <v>45108</v>
      </c>
      <c r="J113" s="8">
        <v>800.9</v>
      </c>
      <c r="K113" s="7">
        <v>659.67</v>
      </c>
      <c r="L113" s="7">
        <v>657.84</v>
      </c>
      <c r="M113" s="7">
        <v>553.29999999999995</v>
      </c>
      <c r="N113" s="7">
        <v>540.46</v>
      </c>
      <c r="O113" s="7">
        <v>500.11</v>
      </c>
      <c r="P113" s="7">
        <v>452.42</v>
      </c>
      <c r="Q113" s="7">
        <v>401.07</v>
      </c>
      <c r="R113" s="7">
        <v>595.48</v>
      </c>
      <c r="S113" s="7">
        <v>520.28</v>
      </c>
      <c r="T113" s="7">
        <v>560.63</v>
      </c>
      <c r="U113" s="7">
        <v>494.61</v>
      </c>
      <c r="V113" s="7">
        <v>538.62</v>
      </c>
      <c r="W113" s="7">
        <v>476.26</v>
      </c>
      <c r="X113" s="7">
        <v>534.96</v>
      </c>
      <c r="Y113" s="7">
        <v>474.43</v>
      </c>
      <c r="Z113" s="7">
        <v>545.96</v>
      </c>
      <c r="AA113" s="7">
        <v>481.77</v>
      </c>
      <c r="AB113" s="7">
        <v>533.12</v>
      </c>
      <c r="AC113" s="7">
        <v>472.6</v>
      </c>
      <c r="AD113" s="7">
        <v>489.1</v>
      </c>
      <c r="AE113" s="7">
        <v>437.75</v>
      </c>
      <c r="AF113" s="7">
        <v>472.6</v>
      </c>
      <c r="AG113" s="7">
        <v>424.91</v>
      </c>
      <c r="AH113" s="7">
        <v>505.61</v>
      </c>
      <c r="AI113" s="7">
        <v>479.93</v>
      </c>
      <c r="AJ113" s="7">
        <v>487.27</v>
      </c>
      <c r="AK113" s="7">
        <v>461.59</v>
      </c>
      <c r="AL113" s="7">
        <v>448.75</v>
      </c>
      <c r="AM113" s="7">
        <v>426.74</v>
      </c>
      <c r="AN113" s="7">
        <v>424.91</v>
      </c>
      <c r="AO113" s="7">
        <v>406.57</v>
      </c>
      <c r="AP113" s="7">
        <v>384.56</v>
      </c>
      <c r="AQ113" s="7">
        <v>369.89</v>
      </c>
      <c r="AR113" s="7">
        <v>399.23</v>
      </c>
      <c r="AS113" s="7">
        <v>388.23</v>
      </c>
      <c r="AT113" s="7">
        <v>357.05</v>
      </c>
      <c r="AU113" s="7">
        <v>347.88</v>
      </c>
      <c r="AV113" s="7">
        <v>479.93</v>
      </c>
      <c r="AW113" s="7">
        <v>465.26</v>
      </c>
      <c r="AX113" s="7">
        <v>461.59</v>
      </c>
      <c r="AY113" s="7">
        <v>445.08</v>
      </c>
      <c r="AZ113" s="7">
        <v>417.57</v>
      </c>
      <c r="BA113" s="7">
        <v>406.57</v>
      </c>
      <c r="BB113" s="7">
        <v>379.06</v>
      </c>
      <c r="BC113" s="7">
        <v>369.89</v>
      </c>
      <c r="BD113" s="7">
        <v>340.54</v>
      </c>
      <c r="BE113" s="7">
        <v>333.2</v>
      </c>
      <c r="BF113" s="7">
        <v>333.2</v>
      </c>
      <c r="BG113" s="9">
        <v>434.08</v>
      </c>
      <c r="BH113" s="4">
        <f t="shared" si="52"/>
        <v>961.07999999999993</v>
      </c>
      <c r="BI113" s="5">
        <f t="shared" si="53"/>
        <v>791.60399999999993</v>
      </c>
      <c r="BJ113" s="5">
        <f t="shared" si="54"/>
        <v>789.40800000000002</v>
      </c>
      <c r="BK113" s="5">
        <f t="shared" si="55"/>
        <v>663.95999999999992</v>
      </c>
      <c r="BL113" s="5">
        <f t="shared" si="56"/>
        <v>648.55200000000002</v>
      </c>
      <c r="BM113" s="5">
        <f t="shared" si="57"/>
        <v>600.13199999999995</v>
      </c>
      <c r="BN113" s="5">
        <f t="shared" si="58"/>
        <v>542.904</v>
      </c>
      <c r="BO113" s="5">
        <f t="shared" si="59"/>
        <v>481.28399999999999</v>
      </c>
      <c r="BP113" s="5">
        <f t="shared" si="60"/>
        <v>714.57600000000002</v>
      </c>
      <c r="BQ113" s="5">
        <f t="shared" si="61"/>
        <v>624.3359999999999</v>
      </c>
      <c r="BR113" s="5">
        <f t="shared" si="62"/>
        <v>672.75599999999997</v>
      </c>
      <c r="BS113" s="5">
        <f t="shared" si="63"/>
        <v>593.53200000000004</v>
      </c>
      <c r="BT113" s="5">
        <f t="shared" si="64"/>
        <v>646.34399999999994</v>
      </c>
      <c r="BU113" s="5">
        <f t="shared" si="65"/>
        <v>571.51199999999994</v>
      </c>
      <c r="BV113" s="5">
        <f t="shared" si="66"/>
        <v>641.952</v>
      </c>
      <c r="BW113" s="5">
        <f t="shared" si="67"/>
        <v>569.31600000000003</v>
      </c>
      <c r="BX113" s="5">
        <f t="shared" si="68"/>
        <v>655.15200000000004</v>
      </c>
      <c r="BY113" s="5">
        <f t="shared" si="69"/>
        <v>578.12399999999991</v>
      </c>
      <c r="BZ113" s="5">
        <f t="shared" si="70"/>
        <v>639.74400000000003</v>
      </c>
      <c r="CA113" s="5">
        <f t="shared" si="71"/>
        <v>567.12</v>
      </c>
      <c r="CB113" s="5">
        <f t="shared" si="72"/>
        <v>586.91999999999996</v>
      </c>
      <c r="CC113" s="5">
        <f t="shared" si="73"/>
        <v>525.29999999999995</v>
      </c>
      <c r="CD113" s="5">
        <f t="shared" si="74"/>
        <v>567.12</v>
      </c>
      <c r="CE113" s="5">
        <f t="shared" si="75"/>
        <v>509.892</v>
      </c>
      <c r="CF113" s="5">
        <f t="shared" si="76"/>
        <v>606.73199999999997</v>
      </c>
      <c r="CG113" s="5">
        <f t="shared" si="77"/>
        <v>575.91599999999994</v>
      </c>
      <c r="CH113" s="5">
        <f t="shared" si="78"/>
        <v>584.72399999999993</v>
      </c>
      <c r="CI113" s="5">
        <f t="shared" si="79"/>
        <v>553.9079999999999</v>
      </c>
      <c r="CJ113" s="5">
        <f t="shared" si="80"/>
        <v>538.5</v>
      </c>
      <c r="CK113" s="5">
        <f t="shared" si="81"/>
        <v>512.08799999999997</v>
      </c>
      <c r="CL113" s="5">
        <f t="shared" si="82"/>
        <v>509.892</v>
      </c>
      <c r="CM113" s="5">
        <f t="shared" si="83"/>
        <v>487.88399999999996</v>
      </c>
      <c r="CN113" s="5">
        <f t="shared" si="84"/>
        <v>461.47199999999998</v>
      </c>
      <c r="CO113" s="5">
        <f t="shared" si="85"/>
        <v>443.86799999999999</v>
      </c>
      <c r="CP113" s="5">
        <f t="shared" si="86"/>
        <v>479.07600000000002</v>
      </c>
      <c r="CQ113" s="5">
        <f t="shared" si="87"/>
        <v>465.87599999999998</v>
      </c>
      <c r="CR113" s="5">
        <f t="shared" si="88"/>
        <v>428.46</v>
      </c>
      <c r="CS113" s="5">
        <f t="shared" si="89"/>
        <v>417.45599999999996</v>
      </c>
      <c r="CT113" s="5">
        <f t="shared" si="90"/>
        <v>575.91599999999994</v>
      </c>
      <c r="CU113" s="5">
        <f t="shared" si="91"/>
        <v>558.31200000000001</v>
      </c>
      <c r="CV113" s="5">
        <f t="shared" si="92"/>
        <v>553.9079999999999</v>
      </c>
      <c r="CW113" s="5">
        <f t="shared" si="93"/>
        <v>534.096</v>
      </c>
      <c r="CX113" s="5">
        <f t="shared" si="94"/>
        <v>501.08399999999995</v>
      </c>
      <c r="CY113" s="5">
        <f t="shared" si="95"/>
        <v>487.88399999999996</v>
      </c>
      <c r="CZ113" s="5">
        <f t="shared" si="96"/>
        <v>454.87200000000001</v>
      </c>
      <c r="DA113" s="5">
        <f t="shared" si="97"/>
        <v>443.86799999999999</v>
      </c>
      <c r="DB113" s="5">
        <f t="shared" si="98"/>
        <v>408.64800000000002</v>
      </c>
      <c r="DC113" s="5">
        <f t="shared" si="99"/>
        <v>399.84</v>
      </c>
      <c r="DD113" s="5">
        <f t="shared" si="100"/>
        <v>399.84</v>
      </c>
      <c r="DE113" s="6">
        <f t="shared" si="101"/>
        <v>520.89599999999996</v>
      </c>
    </row>
    <row r="114" spans="1:109" s="3" customFormat="1" ht="20.25" customHeight="1" x14ac:dyDescent="0.25">
      <c r="A114" s="11">
        <v>18003</v>
      </c>
      <c r="B114" s="42">
        <v>502043300</v>
      </c>
      <c r="C114" s="42">
        <v>1720078140</v>
      </c>
      <c r="D114" s="1" t="s">
        <v>231</v>
      </c>
      <c r="E114" s="1" t="s">
        <v>232</v>
      </c>
      <c r="F114" s="1" t="s">
        <v>226</v>
      </c>
      <c r="G114" s="34" t="s">
        <v>227</v>
      </c>
      <c r="H114" s="36" t="s">
        <v>75</v>
      </c>
      <c r="I114" s="10">
        <v>44927</v>
      </c>
      <c r="J114" s="8">
        <v>573.36</v>
      </c>
      <c r="K114" s="7">
        <v>476.48</v>
      </c>
      <c r="L114" s="7">
        <v>475.22</v>
      </c>
      <c r="M114" s="7">
        <v>403.5</v>
      </c>
      <c r="N114" s="7">
        <v>394.7</v>
      </c>
      <c r="O114" s="7">
        <v>367.02</v>
      </c>
      <c r="P114" s="7">
        <v>334.3</v>
      </c>
      <c r="Q114" s="7">
        <v>299.07</v>
      </c>
      <c r="R114" s="7">
        <v>432.44</v>
      </c>
      <c r="S114" s="7">
        <v>380.86</v>
      </c>
      <c r="T114" s="7">
        <v>408.54</v>
      </c>
      <c r="U114" s="7">
        <v>363.24</v>
      </c>
      <c r="V114" s="7">
        <v>393.44</v>
      </c>
      <c r="W114" s="7">
        <v>350.66</v>
      </c>
      <c r="X114" s="7">
        <v>390.92</v>
      </c>
      <c r="Y114" s="7">
        <v>349.4</v>
      </c>
      <c r="Z114" s="7">
        <v>398.47</v>
      </c>
      <c r="AA114" s="7">
        <v>354.43</v>
      </c>
      <c r="AB114" s="7">
        <v>389.66</v>
      </c>
      <c r="AC114" s="7">
        <v>348.14</v>
      </c>
      <c r="AD114" s="7">
        <v>359.47</v>
      </c>
      <c r="AE114" s="7">
        <v>324.24</v>
      </c>
      <c r="AF114" s="7">
        <v>348.14</v>
      </c>
      <c r="AG114" s="7">
        <v>315.43</v>
      </c>
      <c r="AH114" s="7">
        <v>370.79</v>
      </c>
      <c r="AI114" s="7">
        <v>353.18</v>
      </c>
      <c r="AJ114" s="7">
        <v>358.21</v>
      </c>
      <c r="AK114" s="7">
        <v>340.59</v>
      </c>
      <c r="AL114" s="7">
        <v>331.79</v>
      </c>
      <c r="AM114" s="7">
        <v>316.69</v>
      </c>
      <c r="AN114" s="7">
        <v>315.43</v>
      </c>
      <c r="AO114" s="7">
        <v>302.85000000000002</v>
      </c>
      <c r="AP114" s="7">
        <v>287.75</v>
      </c>
      <c r="AQ114" s="7">
        <v>277.68</v>
      </c>
      <c r="AR114" s="7">
        <v>297.81</v>
      </c>
      <c r="AS114" s="7">
        <v>290.27</v>
      </c>
      <c r="AT114" s="7">
        <v>268.88</v>
      </c>
      <c r="AU114" s="7">
        <v>262.58</v>
      </c>
      <c r="AV114" s="7">
        <v>353.18</v>
      </c>
      <c r="AW114" s="7">
        <v>343.11</v>
      </c>
      <c r="AX114" s="7">
        <v>340.59</v>
      </c>
      <c r="AY114" s="7">
        <v>329.27</v>
      </c>
      <c r="AZ114" s="7">
        <v>310.39999999999998</v>
      </c>
      <c r="BA114" s="7">
        <v>302.85000000000002</v>
      </c>
      <c r="BB114" s="7">
        <v>283.97000000000003</v>
      </c>
      <c r="BC114" s="7">
        <v>277.68</v>
      </c>
      <c r="BD114" s="7">
        <v>257.55</v>
      </c>
      <c r="BE114" s="7">
        <v>252.52</v>
      </c>
      <c r="BF114" s="7">
        <v>252.52</v>
      </c>
      <c r="BG114" s="9">
        <v>321.72000000000003</v>
      </c>
      <c r="BH114" s="4">
        <f t="shared" si="52"/>
        <v>688.03200000000004</v>
      </c>
      <c r="BI114" s="5">
        <f t="shared" si="53"/>
        <v>571.77599999999995</v>
      </c>
      <c r="BJ114" s="5">
        <f t="shared" si="54"/>
        <v>570.26400000000001</v>
      </c>
      <c r="BK114" s="5">
        <f t="shared" si="55"/>
        <v>484.2</v>
      </c>
      <c r="BL114" s="5">
        <f t="shared" si="56"/>
        <v>473.64</v>
      </c>
      <c r="BM114" s="5">
        <f t="shared" si="57"/>
        <v>440.42399999999998</v>
      </c>
      <c r="BN114" s="5">
        <f t="shared" si="58"/>
        <v>401.16</v>
      </c>
      <c r="BO114" s="5">
        <f t="shared" si="59"/>
        <v>358.88399999999996</v>
      </c>
      <c r="BP114" s="5">
        <f t="shared" si="60"/>
        <v>518.928</v>
      </c>
      <c r="BQ114" s="5">
        <f t="shared" si="61"/>
        <v>457.03199999999998</v>
      </c>
      <c r="BR114" s="5">
        <f t="shared" si="62"/>
        <v>490.24799999999999</v>
      </c>
      <c r="BS114" s="5">
        <f t="shared" si="63"/>
        <v>435.88799999999998</v>
      </c>
      <c r="BT114" s="5">
        <f t="shared" si="64"/>
        <v>472.12799999999999</v>
      </c>
      <c r="BU114" s="5">
        <f t="shared" si="65"/>
        <v>420.79200000000003</v>
      </c>
      <c r="BV114" s="5">
        <f t="shared" si="66"/>
        <v>469.10399999999998</v>
      </c>
      <c r="BW114" s="5">
        <f t="shared" si="67"/>
        <v>419.28</v>
      </c>
      <c r="BX114" s="5">
        <f t="shared" si="68"/>
        <v>478.16399999999999</v>
      </c>
      <c r="BY114" s="5">
        <f t="shared" si="69"/>
        <v>425.31599999999997</v>
      </c>
      <c r="BZ114" s="5">
        <f t="shared" si="70"/>
        <v>467.59199999999998</v>
      </c>
      <c r="CA114" s="5">
        <f t="shared" si="71"/>
        <v>417.76799999999997</v>
      </c>
      <c r="CB114" s="5">
        <f t="shared" si="72"/>
        <v>431.36400000000003</v>
      </c>
      <c r="CC114" s="5">
        <f t="shared" si="73"/>
        <v>389.08800000000002</v>
      </c>
      <c r="CD114" s="5">
        <f t="shared" si="74"/>
        <v>417.76799999999997</v>
      </c>
      <c r="CE114" s="5">
        <f t="shared" si="75"/>
        <v>378.51600000000002</v>
      </c>
      <c r="CF114" s="5">
        <f t="shared" si="76"/>
        <v>444.94800000000004</v>
      </c>
      <c r="CG114" s="5">
        <f t="shared" si="77"/>
        <v>423.81599999999997</v>
      </c>
      <c r="CH114" s="5">
        <f t="shared" si="78"/>
        <v>429.85199999999998</v>
      </c>
      <c r="CI114" s="5">
        <f t="shared" si="79"/>
        <v>408.70799999999997</v>
      </c>
      <c r="CJ114" s="5">
        <f t="shared" si="80"/>
        <v>398.14800000000002</v>
      </c>
      <c r="CK114" s="5">
        <f t="shared" si="81"/>
        <v>380.02799999999996</v>
      </c>
      <c r="CL114" s="5">
        <f t="shared" si="82"/>
        <v>378.51600000000002</v>
      </c>
      <c r="CM114" s="5">
        <f t="shared" si="83"/>
        <v>363.42</v>
      </c>
      <c r="CN114" s="5">
        <f t="shared" si="84"/>
        <v>345.3</v>
      </c>
      <c r="CO114" s="5">
        <f t="shared" si="85"/>
        <v>333.21600000000001</v>
      </c>
      <c r="CP114" s="5">
        <f t="shared" si="86"/>
        <v>357.37200000000001</v>
      </c>
      <c r="CQ114" s="5">
        <f t="shared" si="87"/>
        <v>348.32399999999996</v>
      </c>
      <c r="CR114" s="5">
        <f t="shared" si="88"/>
        <v>322.65600000000001</v>
      </c>
      <c r="CS114" s="5">
        <f t="shared" si="89"/>
        <v>315.09599999999995</v>
      </c>
      <c r="CT114" s="5">
        <f t="shared" si="90"/>
        <v>423.81599999999997</v>
      </c>
      <c r="CU114" s="5">
        <f t="shared" si="91"/>
        <v>411.73200000000003</v>
      </c>
      <c r="CV114" s="5">
        <f t="shared" si="92"/>
        <v>408.70799999999997</v>
      </c>
      <c r="CW114" s="5">
        <f t="shared" si="93"/>
        <v>395.12399999999997</v>
      </c>
      <c r="CX114" s="5">
        <f t="shared" si="94"/>
        <v>372.47999999999996</v>
      </c>
      <c r="CY114" s="5">
        <f t="shared" si="95"/>
        <v>363.42</v>
      </c>
      <c r="CZ114" s="5">
        <f t="shared" si="96"/>
        <v>340.76400000000001</v>
      </c>
      <c r="DA114" s="5">
        <f t="shared" si="97"/>
        <v>333.21600000000001</v>
      </c>
      <c r="DB114" s="5">
        <f t="shared" si="98"/>
        <v>309.06</v>
      </c>
      <c r="DC114" s="5">
        <f t="shared" si="99"/>
        <v>303.024</v>
      </c>
      <c r="DD114" s="5">
        <f t="shared" si="100"/>
        <v>303.024</v>
      </c>
      <c r="DE114" s="6">
        <f t="shared" si="101"/>
        <v>386.06400000000002</v>
      </c>
    </row>
    <row r="115" spans="1:109" s="3" customFormat="1" ht="20.25" customHeight="1" x14ac:dyDescent="0.25">
      <c r="A115" s="11">
        <v>18003</v>
      </c>
      <c r="B115" s="42">
        <v>502043300</v>
      </c>
      <c r="C115" s="42">
        <v>1720078140</v>
      </c>
      <c r="D115" s="1" t="s">
        <v>231</v>
      </c>
      <c r="E115" s="1" t="s">
        <v>232</v>
      </c>
      <c r="F115" s="1" t="s">
        <v>226</v>
      </c>
      <c r="G115" s="34" t="s">
        <v>227</v>
      </c>
      <c r="H115" s="36" t="s">
        <v>75</v>
      </c>
      <c r="I115" s="10">
        <v>45108</v>
      </c>
      <c r="J115" s="8">
        <v>578.96</v>
      </c>
      <c r="K115" s="7">
        <v>482.08</v>
      </c>
      <c r="L115" s="7">
        <v>480.82</v>
      </c>
      <c r="M115" s="7">
        <v>409.1</v>
      </c>
      <c r="N115" s="7">
        <v>400.3</v>
      </c>
      <c r="O115" s="7">
        <v>372.62</v>
      </c>
      <c r="P115" s="7">
        <v>339.9</v>
      </c>
      <c r="Q115" s="7">
        <v>304.67</v>
      </c>
      <c r="R115" s="7">
        <v>438.04</v>
      </c>
      <c r="S115" s="7">
        <v>386.46</v>
      </c>
      <c r="T115" s="7">
        <v>414.14</v>
      </c>
      <c r="U115" s="7">
        <v>368.84</v>
      </c>
      <c r="V115" s="7">
        <v>399.04</v>
      </c>
      <c r="W115" s="7">
        <v>356.26</v>
      </c>
      <c r="X115" s="7">
        <v>396.52</v>
      </c>
      <c r="Y115" s="7">
        <v>355</v>
      </c>
      <c r="Z115" s="7">
        <v>404.07</v>
      </c>
      <c r="AA115" s="7">
        <v>360.03</v>
      </c>
      <c r="AB115" s="7">
        <v>395.26</v>
      </c>
      <c r="AC115" s="7">
        <v>353.74</v>
      </c>
      <c r="AD115" s="7">
        <v>365.07</v>
      </c>
      <c r="AE115" s="7">
        <v>329.84</v>
      </c>
      <c r="AF115" s="7">
        <v>353.74</v>
      </c>
      <c r="AG115" s="7">
        <v>321.02999999999997</v>
      </c>
      <c r="AH115" s="7">
        <v>376.39</v>
      </c>
      <c r="AI115" s="7">
        <v>358.78</v>
      </c>
      <c r="AJ115" s="7">
        <v>363.81</v>
      </c>
      <c r="AK115" s="7">
        <v>346.19</v>
      </c>
      <c r="AL115" s="7">
        <v>337.39</v>
      </c>
      <c r="AM115" s="7">
        <v>322.29000000000002</v>
      </c>
      <c r="AN115" s="7">
        <v>321.02999999999997</v>
      </c>
      <c r="AO115" s="7">
        <v>308.45</v>
      </c>
      <c r="AP115" s="7">
        <v>293.35000000000002</v>
      </c>
      <c r="AQ115" s="7">
        <v>283.27999999999997</v>
      </c>
      <c r="AR115" s="7">
        <v>303.41000000000003</v>
      </c>
      <c r="AS115" s="7">
        <v>295.87</v>
      </c>
      <c r="AT115" s="7">
        <v>274.48</v>
      </c>
      <c r="AU115" s="7">
        <v>268.18</v>
      </c>
      <c r="AV115" s="7">
        <v>358.78</v>
      </c>
      <c r="AW115" s="7">
        <v>348.71</v>
      </c>
      <c r="AX115" s="7">
        <v>346.19</v>
      </c>
      <c r="AY115" s="7">
        <v>334.87</v>
      </c>
      <c r="AZ115" s="7">
        <v>316</v>
      </c>
      <c r="BA115" s="7">
        <v>308.45</v>
      </c>
      <c r="BB115" s="7">
        <v>289.57</v>
      </c>
      <c r="BC115" s="7">
        <v>283.27999999999997</v>
      </c>
      <c r="BD115" s="7">
        <v>263.14999999999998</v>
      </c>
      <c r="BE115" s="7">
        <v>258.12</v>
      </c>
      <c r="BF115" s="7">
        <v>258.12</v>
      </c>
      <c r="BG115" s="9">
        <v>327.32</v>
      </c>
      <c r="BH115" s="4">
        <f t="shared" si="52"/>
        <v>694.75200000000007</v>
      </c>
      <c r="BI115" s="5">
        <f t="shared" si="53"/>
        <v>578.49599999999998</v>
      </c>
      <c r="BJ115" s="5">
        <f t="shared" si="54"/>
        <v>576.98399999999992</v>
      </c>
      <c r="BK115" s="5">
        <f t="shared" si="55"/>
        <v>490.92</v>
      </c>
      <c r="BL115" s="5">
        <f t="shared" si="56"/>
        <v>480.36</v>
      </c>
      <c r="BM115" s="5">
        <f t="shared" si="57"/>
        <v>447.14400000000001</v>
      </c>
      <c r="BN115" s="5">
        <f t="shared" si="58"/>
        <v>407.87999999999994</v>
      </c>
      <c r="BO115" s="5">
        <f t="shared" si="59"/>
        <v>365.60399999999998</v>
      </c>
      <c r="BP115" s="5">
        <f t="shared" si="60"/>
        <v>525.64800000000002</v>
      </c>
      <c r="BQ115" s="5">
        <f t="shared" si="61"/>
        <v>463.75199999999995</v>
      </c>
      <c r="BR115" s="5">
        <f t="shared" si="62"/>
        <v>496.96799999999996</v>
      </c>
      <c r="BS115" s="5">
        <f t="shared" si="63"/>
        <v>442.60799999999995</v>
      </c>
      <c r="BT115" s="5">
        <f t="shared" si="64"/>
        <v>478.84800000000001</v>
      </c>
      <c r="BU115" s="5">
        <f t="shared" si="65"/>
        <v>427.512</v>
      </c>
      <c r="BV115" s="5">
        <f t="shared" si="66"/>
        <v>475.82399999999996</v>
      </c>
      <c r="BW115" s="5">
        <f t="shared" si="67"/>
        <v>426</v>
      </c>
      <c r="BX115" s="5">
        <f t="shared" si="68"/>
        <v>484.88399999999996</v>
      </c>
      <c r="BY115" s="5">
        <f t="shared" si="69"/>
        <v>432.03599999999994</v>
      </c>
      <c r="BZ115" s="5">
        <f t="shared" si="70"/>
        <v>474.31199999999995</v>
      </c>
      <c r="CA115" s="5">
        <f t="shared" si="71"/>
        <v>424.488</v>
      </c>
      <c r="CB115" s="5">
        <f t="shared" si="72"/>
        <v>438.084</v>
      </c>
      <c r="CC115" s="5">
        <f t="shared" si="73"/>
        <v>395.80799999999994</v>
      </c>
      <c r="CD115" s="5">
        <f t="shared" si="74"/>
        <v>424.488</v>
      </c>
      <c r="CE115" s="5">
        <f t="shared" si="75"/>
        <v>385.23599999999993</v>
      </c>
      <c r="CF115" s="5">
        <f t="shared" si="76"/>
        <v>451.66799999999995</v>
      </c>
      <c r="CG115" s="5">
        <f t="shared" si="77"/>
        <v>430.53599999999994</v>
      </c>
      <c r="CH115" s="5">
        <f t="shared" si="78"/>
        <v>436.572</v>
      </c>
      <c r="CI115" s="5">
        <f t="shared" si="79"/>
        <v>415.428</v>
      </c>
      <c r="CJ115" s="5">
        <f t="shared" si="80"/>
        <v>404.86799999999999</v>
      </c>
      <c r="CK115" s="5">
        <f t="shared" si="81"/>
        <v>386.74799999999999</v>
      </c>
      <c r="CL115" s="5">
        <f t="shared" si="82"/>
        <v>385.23599999999993</v>
      </c>
      <c r="CM115" s="5">
        <f t="shared" si="83"/>
        <v>370.14</v>
      </c>
      <c r="CN115" s="5">
        <f t="shared" si="84"/>
        <v>352.02000000000004</v>
      </c>
      <c r="CO115" s="5">
        <f t="shared" si="85"/>
        <v>339.93599999999998</v>
      </c>
      <c r="CP115" s="5">
        <f t="shared" si="86"/>
        <v>364.09200000000004</v>
      </c>
      <c r="CQ115" s="5">
        <f t="shared" si="87"/>
        <v>355.04399999999998</v>
      </c>
      <c r="CR115" s="5">
        <f t="shared" si="88"/>
        <v>329.37600000000003</v>
      </c>
      <c r="CS115" s="5">
        <f t="shared" si="89"/>
        <v>321.81599999999997</v>
      </c>
      <c r="CT115" s="5">
        <f t="shared" si="90"/>
        <v>430.53599999999994</v>
      </c>
      <c r="CU115" s="5">
        <f t="shared" si="91"/>
        <v>418.45199999999994</v>
      </c>
      <c r="CV115" s="5">
        <f t="shared" si="92"/>
        <v>415.428</v>
      </c>
      <c r="CW115" s="5">
        <f t="shared" si="93"/>
        <v>401.84399999999999</v>
      </c>
      <c r="CX115" s="5">
        <f t="shared" si="94"/>
        <v>379.2</v>
      </c>
      <c r="CY115" s="5">
        <f t="shared" si="95"/>
        <v>370.14</v>
      </c>
      <c r="CZ115" s="5">
        <f t="shared" si="96"/>
        <v>347.48399999999998</v>
      </c>
      <c r="DA115" s="5">
        <f t="shared" si="97"/>
        <v>339.93599999999998</v>
      </c>
      <c r="DB115" s="5">
        <f t="shared" si="98"/>
        <v>315.77999999999997</v>
      </c>
      <c r="DC115" s="5">
        <f t="shared" si="99"/>
        <v>309.74399999999997</v>
      </c>
      <c r="DD115" s="5">
        <f t="shared" si="100"/>
        <v>309.74399999999997</v>
      </c>
      <c r="DE115" s="6">
        <f t="shared" si="101"/>
        <v>392.78399999999999</v>
      </c>
    </row>
    <row r="116" spans="1:109" s="3" customFormat="1" ht="20.25" customHeight="1" x14ac:dyDescent="0.25">
      <c r="A116" s="11">
        <v>19001</v>
      </c>
      <c r="B116" s="42">
        <v>834243100</v>
      </c>
      <c r="C116" s="42">
        <v>1265433767</v>
      </c>
      <c r="D116" s="1" t="s">
        <v>233</v>
      </c>
      <c r="E116" s="1" t="s">
        <v>234</v>
      </c>
      <c r="F116" s="1" t="s">
        <v>235</v>
      </c>
      <c r="G116" s="34" t="s">
        <v>236</v>
      </c>
      <c r="H116" s="36" t="s">
        <v>75</v>
      </c>
      <c r="I116" s="10">
        <v>44927</v>
      </c>
      <c r="J116" s="8">
        <v>629.52</v>
      </c>
      <c r="K116" s="7">
        <v>515.98</v>
      </c>
      <c r="L116" s="7">
        <v>514.5</v>
      </c>
      <c r="M116" s="7">
        <v>430.45</v>
      </c>
      <c r="N116" s="7">
        <v>420.13</v>
      </c>
      <c r="O116" s="7">
        <v>387.69</v>
      </c>
      <c r="P116" s="7">
        <v>349.35</v>
      </c>
      <c r="Q116" s="7">
        <v>308.06</v>
      </c>
      <c r="R116" s="7">
        <v>464.36</v>
      </c>
      <c r="S116" s="7">
        <v>403.91</v>
      </c>
      <c r="T116" s="7">
        <v>436.35</v>
      </c>
      <c r="U116" s="7">
        <v>383.26</v>
      </c>
      <c r="V116" s="7">
        <v>418.65</v>
      </c>
      <c r="W116" s="7">
        <v>368.52</v>
      </c>
      <c r="X116" s="7">
        <v>415.7</v>
      </c>
      <c r="Y116" s="7">
        <v>367.04</v>
      </c>
      <c r="Z116" s="7">
        <v>424.55</v>
      </c>
      <c r="AA116" s="7">
        <v>372.94</v>
      </c>
      <c r="AB116" s="7">
        <v>414.23</v>
      </c>
      <c r="AC116" s="7">
        <v>365.57</v>
      </c>
      <c r="AD116" s="7">
        <v>378.84</v>
      </c>
      <c r="AE116" s="7">
        <v>337.55</v>
      </c>
      <c r="AF116" s="7">
        <v>365.57</v>
      </c>
      <c r="AG116" s="7">
        <v>327.23</v>
      </c>
      <c r="AH116" s="7">
        <v>392.11</v>
      </c>
      <c r="AI116" s="7">
        <v>371.47</v>
      </c>
      <c r="AJ116" s="7">
        <v>377.36</v>
      </c>
      <c r="AK116" s="7">
        <v>356.72</v>
      </c>
      <c r="AL116" s="7">
        <v>346.4</v>
      </c>
      <c r="AM116" s="7">
        <v>328.7</v>
      </c>
      <c r="AN116" s="7">
        <v>327.23</v>
      </c>
      <c r="AO116" s="7">
        <v>312.48</v>
      </c>
      <c r="AP116" s="7">
        <v>294.79000000000002</v>
      </c>
      <c r="AQ116" s="7">
        <v>282.99</v>
      </c>
      <c r="AR116" s="7">
        <v>306.58</v>
      </c>
      <c r="AS116" s="7">
        <v>297.74</v>
      </c>
      <c r="AT116" s="7">
        <v>272.67</v>
      </c>
      <c r="AU116" s="7">
        <v>265.29000000000002</v>
      </c>
      <c r="AV116" s="7">
        <v>371.47</v>
      </c>
      <c r="AW116" s="7">
        <v>359.67</v>
      </c>
      <c r="AX116" s="7">
        <v>356.72</v>
      </c>
      <c r="AY116" s="7">
        <v>343.45</v>
      </c>
      <c r="AZ116" s="7">
        <v>321.33</v>
      </c>
      <c r="BA116" s="7">
        <v>312.48</v>
      </c>
      <c r="BB116" s="7">
        <v>290.36</v>
      </c>
      <c r="BC116" s="7">
        <v>282.99</v>
      </c>
      <c r="BD116" s="7">
        <v>259.39999999999998</v>
      </c>
      <c r="BE116" s="7">
        <v>253.5</v>
      </c>
      <c r="BF116" s="7">
        <v>253.5</v>
      </c>
      <c r="BG116" s="9">
        <v>334.6</v>
      </c>
      <c r="BH116" s="4">
        <f t="shared" si="52"/>
        <v>755.42399999999998</v>
      </c>
      <c r="BI116" s="5">
        <f t="shared" si="53"/>
        <v>619.17600000000004</v>
      </c>
      <c r="BJ116" s="5">
        <f t="shared" si="54"/>
        <v>617.4</v>
      </c>
      <c r="BK116" s="5">
        <f t="shared" si="55"/>
        <v>516.54</v>
      </c>
      <c r="BL116" s="5">
        <f t="shared" si="56"/>
        <v>504.15599999999995</v>
      </c>
      <c r="BM116" s="5">
        <f t="shared" si="57"/>
        <v>465.22799999999995</v>
      </c>
      <c r="BN116" s="5">
        <f t="shared" si="58"/>
        <v>419.22</v>
      </c>
      <c r="BO116" s="5">
        <f t="shared" si="59"/>
        <v>369.67199999999997</v>
      </c>
      <c r="BP116" s="5">
        <f t="shared" si="60"/>
        <v>557.23199999999997</v>
      </c>
      <c r="BQ116" s="5">
        <f t="shared" si="61"/>
        <v>484.69200000000001</v>
      </c>
      <c r="BR116" s="5">
        <f t="shared" si="62"/>
        <v>523.62</v>
      </c>
      <c r="BS116" s="5">
        <f t="shared" si="63"/>
        <v>459.91199999999998</v>
      </c>
      <c r="BT116" s="5">
        <f t="shared" si="64"/>
        <v>502.37999999999994</v>
      </c>
      <c r="BU116" s="5">
        <f t="shared" si="65"/>
        <v>442.22399999999999</v>
      </c>
      <c r="BV116" s="5">
        <f t="shared" si="66"/>
        <v>498.84</v>
      </c>
      <c r="BW116" s="5">
        <f t="shared" si="67"/>
        <v>440.44800000000004</v>
      </c>
      <c r="BX116" s="5">
        <f t="shared" si="68"/>
        <v>509.46</v>
      </c>
      <c r="BY116" s="5">
        <f t="shared" si="69"/>
        <v>447.52799999999996</v>
      </c>
      <c r="BZ116" s="5">
        <f t="shared" si="70"/>
        <v>497.07600000000002</v>
      </c>
      <c r="CA116" s="5">
        <f t="shared" si="71"/>
        <v>438.68399999999997</v>
      </c>
      <c r="CB116" s="5">
        <f t="shared" si="72"/>
        <v>454.60799999999995</v>
      </c>
      <c r="CC116" s="5">
        <f t="shared" si="73"/>
        <v>405.06</v>
      </c>
      <c r="CD116" s="5">
        <f t="shared" si="74"/>
        <v>438.68399999999997</v>
      </c>
      <c r="CE116" s="5">
        <f t="shared" si="75"/>
        <v>392.67599999999999</v>
      </c>
      <c r="CF116" s="5">
        <f t="shared" si="76"/>
        <v>470.53199999999998</v>
      </c>
      <c r="CG116" s="5">
        <f t="shared" si="77"/>
        <v>445.76400000000001</v>
      </c>
      <c r="CH116" s="5">
        <f t="shared" si="78"/>
        <v>452.83199999999999</v>
      </c>
      <c r="CI116" s="5">
        <f t="shared" si="79"/>
        <v>428.06400000000002</v>
      </c>
      <c r="CJ116" s="5">
        <f t="shared" si="80"/>
        <v>415.67999999999995</v>
      </c>
      <c r="CK116" s="5">
        <f t="shared" si="81"/>
        <v>394.44</v>
      </c>
      <c r="CL116" s="5">
        <f t="shared" si="82"/>
        <v>392.67599999999999</v>
      </c>
      <c r="CM116" s="5">
        <f t="shared" si="83"/>
        <v>374.976</v>
      </c>
      <c r="CN116" s="5">
        <f t="shared" si="84"/>
        <v>353.74799999999999</v>
      </c>
      <c r="CO116" s="5">
        <f t="shared" si="85"/>
        <v>339.58800000000002</v>
      </c>
      <c r="CP116" s="5">
        <f t="shared" si="86"/>
        <v>367.89599999999996</v>
      </c>
      <c r="CQ116" s="5">
        <f t="shared" si="87"/>
        <v>357.28800000000001</v>
      </c>
      <c r="CR116" s="5">
        <f t="shared" si="88"/>
        <v>327.20400000000001</v>
      </c>
      <c r="CS116" s="5">
        <f t="shared" si="89"/>
        <v>318.34800000000001</v>
      </c>
      <c r="CT116" s="5">
        <f t="shared" si="90"/>
        <v>445.76400000000001</v>
      </c>
      <c r="CU116" s="5">
        <f t="shared" si="91"/>
        <v>431.60399999999998</v>
      </c>
      <c r="CV116" s="5">
        <f t="shared" si="92"/>
        <v>428.06400000000002</v>
      </c>
      <c r="CW116" s="5">
        <f t="shared" si="93"/>
        <v>412.14</v>
      </c>
      <c r="CX116" s="5">
        <f t="shared" si="94"/>
        <v>385.59599999999995</v>
      </c>
      <c r="CY116" s="5">
        <f t="shared" si="95"/>
        <v>374.976</v>
      </c>
      <c r="CZ116" s="5">
        <f t="shared" si="96"/>
        <v>348.43200000000002</v>
      </c>
      <c r="DA116" s="5">
        <f t="shared" si="97"/>
        <v>339.58800000000002</v>
      </c>
      <c r="DB116" s="5">
        <f t="shared" si="98"/>
        <v>311.27999999999997</v>
      </c>
      <c r="DC116" s="5">
        <f t="shared" si="99"/>
        <v>304.2</v>
      </c>
      <c r="DD116" s="5">
        <f t="shared" si="100"/>
        <v>304.2</v>
      </c>
      <c r="DE116" s="6">
        <f t="shared" si="101"/>
        <v>401.52000000000004</v>
      </c>
    </row>
    <row r="117" spans="1:109" s="3" customFormat="1" ht="20.25" customHeight="1" x14ac:dyDescent="0.25">
      <c r="A117" s="11">
        <v>19001</v>
      </c>
      <c r="B117" s="42">
        <v>834243100</v>
      </c>
      <c r="C117" s="42">
        <v>1265433767</v>
      </c>
      <c r="D117" s="1" t="s">
        <v>233</v>
      </c>
      <c r="E117" s="1" t="s">
        <v>234</v>
      </c>
      <c r="F117" s="1" t="s">
        <v>235</v>
      </c>
      <c r="G117" s="34" t="s">
        <v>236</v>
      </c>
      <c r="H117" s="36" t="s">
        <v>75</v>
      </c>
      <c r="I117" s="10">
        <v>45108</v>
      </c>
      <c r="J117" s="8">
        <v>641.87</v>
      </c>
      <c r="K117" s="7">
        <v>528.33000000000004</v>
      </c>
      <c r="L117" s="7">
        <v>526.85</v>
      </c>
      <c r="M117" s="7">
        <v>442.8</v>
      </c>
      <c r="N117" s="7">
        <v>432.48</v>
      </c>
      <c r="O117" s="7">
        <v>400.04</v>
      </c>
      <c r="P117" s="7">
        <v>361.7</v>
      </c>
      <c r="Q117" s="7">
        <v>320.41000000000003</v>
      </c>
      <c r="R117" s="7">
        <v>476.71</v>
      </c>
      <c r="S117" s="7">
        <v>416.26</v>
      </c>
      <c r="T117" s="7">
        <v>448.7</v>
      </c>
      <c r="U117" s="7">
        <v>395.61</v>
      </c>
      <c r="V117" s="7">
        <v>431</v>
      </c>
      <c r="W117" s="7">
        <v>380.87</v>
      </c>
      <c r="X117" s="7">
        <v>428.05</v>
      </c>
      <c r="Y117" s="7">
        <v>379.39</v>
      </c>
      <c r="Z117" s="7">
        <v>436.9</v>
      </c>
      <c r="AA117" s="7">
        <v>385.29</v>
      </c>
      <c r="AB117" s="7">
        <v>426.58</v>
      </c>
      <c r="AC117" s="7">
        <v>377.92</v>
      </c>
      <c r="AD117" s="7">
        <v>391.19</v>
      </c>
      <c r="AE117" s="7">
        <v>349.9</v>
      </c>
      <c r="AF117" s="7">
        <v>377.92</v>
      </c>
      <c r="AG117" s="7">
        <v>339.58</v>
      </c>
      <c r="AH117" s="7">
        <v>404.46</v>
      </c>
      <c r="AI117" s="7">
        <v>383.82</v>
      </c>
      <c r="AJ117" s="7">
        <v>389.71</v>
      </c>
      <c r="AK117" s="7">
        <v>369.07</v>
      </c>
      <c r="AL117" s="7">
        <v>358.75</v>
      </c>
      <c r="AM117" s="7">
        <v>341.05</v>
      </c>
      <c r="AN117" s="7">
        <v>339.58</v>
      </c>
      <c r="AO117" s="7">
        <v>324.83</v>
      </c>
      <c r="AP117" s="7">
        <v>307.14</v>
      </c>
      <c r="AQ117" s="7">
        <v>295.33999999999997</v>
      </c>
      <c r="AR117" s="7">
        <v>318.93</v>
      </c>
      <c r="AS117" s="7">
        <v>310.08999999999997</v>
      </c>
      <c r="AT117" s="7">
        <v>285.02</v>
      </c>
      <c r="AU117" s="7">
        <v>277.64</v>
      </c>
      <c r="AV117" s="7">
        <v>383.82</v>
      </c>
      <c r="AW117" s="7">
        <v>372.02</v>
      </c>
      <c r="AX117" s="7">
        <v>369.07</v>
      </c>
      <c r="AY117" s="7">
        <v>355.8</v>
      </c>
      <c r="AZ117" s="7">
        <v>333.68</v>
      </c>
      <c r="BA117" s="7">
        <v>324.83</v>
      </c>
      <c r="BB117" s="7">
        <v>302.70999999999998</v>
      </c>
      <c r="BC117" s="7">
        <v>295.33999999999997</v>
      </c>
      <c r="BD117" s="7">
        <v>271.75</v>
      </c>
      <c r="BE117" s="7">
        <v>265.85000000000002</v>
      </c>
      <c r="BF117" s="7">
        <v>265.85000000000002</v>
      </c>
      <c r="BG117" s="9">
        <v>346.95</v>
      </c>
      <c r="BH117" s="4">
        <f t="shared" si="52"/>
        <v>770.24400000000003</v>
      </c>
      <c r="BI117" s="5">
        <f t="shared" si="53"/>
        <v>633.99599999999998</v>
      </c>
      <c r="BJ117" s="5">
        <f t="shared" si="54"/>
        <v>632.22</v>
      </c>
      <c r="BK117" s="5">
        <f t="shared" si="55"/>
        <v>531.36</v>
      </c>
      <c r="BL117" s="5">
        <f t="shared" si="56"/>
        <v>518.976</v>
      </c>
      <c r="BM117" s="5">
        <f t="shared" si="57"/>
        <v>480.048</v>
      </c>
      <c r="BN117" s="5">
        <f t="shared" si="58"/>
        <v>434.03999999999996</v>
      </c>
      <c r="BO117" s="5">
        <f t="shared" si="59"/>
        <v>384.49200000000002</v>
      </c>
      <c r="BP117" s="5">
        <f t="shared" si="60"/>
        <v>572.05199999999991</v>
      </c>
      <c r="BQ117" s="5">
        <f t="shared" si="61"/>
        <v>499.51199999999994</v>
      </c>
      <c r="BR117" s="5">
        <f t="shared" si="62"/>
        <v>538.43999999999994</v>
      </c>
      <c r="BS117" s="5">
        <f t="shared" si="63"/>
        <v>474.73199999999997</v>
      </c>
      <c r="BT117" s="5">
        <f t="shared" si="64"/>
        <v>517.19999999999993</v>
      </c>
      <c r="BU117" s="5">
        <f t="shared" si="65"/>
        <v>457.04399999999998</v>
      </c>
      <c r="BV117" s="5">
        <f t="shared" si="66"/>
        <v>513.66</v>
      </c>
      <c r="BW117" s="5">
        <f t="shared" si="67"/>
        <v>455.26799999999997</v>
      </c>
      <c r="BX117" s="5">
        <f t="shared" si="68"/>
        <v>524.28</v>
      </c>
      <c r="BY117" s="5">
        <f t="shared" si="69"/>
        <v>462.34800000000001</v>
      </c>
      <c r="BZ117" s="5">
        <f t="shared" si="70"/>
        <v>511.89599999999996</v>
      </c>
      <c r="CA117" s="5">
        <f t="shared" si="71"/>
        <v>453.50400000000002</v>
      </c>
      <c r="CB117" s="5">
        <f t="shared" si="72"/>
        <v>469.428</v>
      </c>
      <c r="CC117" s="5">
        <f t="shared" si="73"/>
        <v>419.87999999999994</v>
      </c>
      <c r="CD117" s="5">
        <f t="shared" si="74"/>
        <v>453.50400000000002</v>
      </c>
      <c r="CE117" s="5">
        <f t="shared" si="75"/>
        <v>407.49599999999998</v>
      </c>
      <c r="CF117" s="5">
        <f t="shared" si="76"/>
        <v>485.35199999999998</v>
      </c>
      <c r="CG117" s="5">
        <f t="shared" si="77"/>
        <v>460.58399999999995</v>
      </c>
      <c r="CH117" s="5">
        <f t="shared" si="78"/>
        <v>467.65199999999993</v>
      </c>
      <c r="CI117" s="5">
        <f t="shared" si="79"/>
        <v>442.88399999999996</v>
      </c>
      <c r="CJ117" s="5">
        <f t="shared" si="80"/>
        <v>430.5</v>
      </c>
      <c r="CK117" s="5">
        <f t="shared" si="81"/>
        <v>409.26</v>
      </c>
      <c r="CL117" s="5">
        <f t="shared" si="82"/>
        <v>407.49599999999998</v>
      </c>
      <c r="CM117" s="5">
        <f t="shared" si="83"/>
        <v>389.79599999999999</v>
      </c>
      <c r="CN117" s="5">
        <f t="shared" si="84"/>
        <v>368.56799999999998</v>
      </c>
      <c r="CO117" s="5">
        <f t="shared" si="85"/>
        <v>354.40799999999996</v>
      </c>
      <c r="CP117" s="5">
        <f t="shared" si="86"/>
        <v>382.71600000000001</v>
      </c>
      <c r="CQ117" s="5">
        <f t="shared" si="87"/>
        <v>372.10799999999995</v>
      </c>
      <c r="CR117" s="5">
        <f t="shared" si="88"/>
        <v>342.02399999999994</v>
      </c>
      <c r="CS117" s="5">
        <f t="shared" si="89"/>
        <v>333.16799999999995</v>
      </c>
      <c r="CT117" s="5">
        <f t="shared" si="90"/>
        <v>460.58399999999995</v>
      </c>
      <c r="CU117" s="5">
        <f t="shared" si="91"/>
        <v>446.42399999999998</v>
      </c>
      <c r="CV117" s="5">
        <f t="shared" si="92"/>
        <v>442.88399999999996</v>
      </c>
      <c r="CW117" s="5">
        <f t="shared" si="93"/>
        <v>426.96</v>
      </c>
      <c r="CX117" s="5">
        <f t="shared" si="94"/>
        <v>400.416</v>
      </c>
      <c r="CY117" s="5">
        <f t="shared" si="95"/>
        <v>389.79599999999999</v>
      </c>
      <c r="CZ117" s="5">
        <f t="shared" si="96"/>
        <v>363.25199999999995</v>
      </c>
      <c r="DA117" s="5">
        <f t="shared" si="97"/>
        <v>354.40799999999996</v>
      </c>
      <c r="DB117" s="5">
        <f t="shared" si="98"/>
        <v>326.09999999999997</v>
      </c>
      <c r="DC117" s="5">
        <f t="shared" si="99"/>
        <v>319.02000000000004</v>
      </c>
      <c r="DD117" s="5">
        <f t="shared" si="100"/>
        <v>319.02000000000004</v>
      </c>
      <c r="DE117" s="6">
        <f t="shared" si="101"/>
        <v>416.34</v>
      </c>
    </row>
    <row r="118" spans="1:109" s="3" customFormat="1" ht="20.25" customHeight="1" x14ac:dyDescent="0.25">
      <c r="A118" s="11">
        <v>19002</v>
      </c>
      <c r="B118" s="42">
        <v>537606700</v>
      </c>
      <c r="C118" s="42">
        <v>1396210779</v>
      </c>
      <c r="D118" s="1" t="s">
        <v>237</v>
      </c>
      <c r="E118" s="1" t="s">
        <v>238</v>
      </c>
      <c r="F118" s="1" t="s">
        <v>239</v>
      </c>
      <c r="G118" s="34" t="s">
        <v>236</v>
      </c>
      <c r="H118" s="36" t="s">
        <v>75</v>
      </c>
      <c r="I118" s="10">
        <v>44927</v>
      </c>
      <c r="J118" s="8">
        <v>550.70000000000005</v>
      </c>
      <c r="K118" s="7">
        <v>450.86</v>
      </c>
      <c r="L118" s="7">
        <v>449.57</v>
      </c>
      <c r="M118" s="7">
        <v>375.66</v>
      </c>
      <c r="N118" s="7">
        <v>366.58</v>
      </c>
      <c r="O118" s="7">
        <v>338.06</v>
      </c>
      <c r="P118" s="7">
        <v>304.35000000000002</v>
      </c>
      <c r="Q118" s="7">
        <v>268.04000000000002</v>
      </c>
      <c r="R118" s="7">
        <v>405.48</v>
      </c>
      <c r="S118" s="7">
        <v>352.32</v>
      </c>
      <c r="T118" s="7">
        <v>380.85</v>
      </c>
      <c r="U118" s="7">
        <v>334.17</v>
      </c>
      <c r="V118" s="7">
        <v>365.29</v>
      </c>
      <c r="W118" s="7">
        <v>321.2</v>
      </c>
      <c r="X118" s="7">
        <v>362.69</v>
      </c>
      <c r="Y118" s="7">
        <v>319.91000000000003</v>
      </c>
      <c r="Z118" s="7">
        <v>370.47</v>
      </c>
      <c r="AA118" s="7">
        <v>325.08999999999997</v>
      </c>
      <c r="AB118" s="7">
        <v>361.4</v>
      </c>
      <c r="AC118" s="7">
        <v>318.61</v>
      </c>
      <c r="AD118" s="7">
        <v>330.28</v>
      </c>
      <c r="AE118" s="7">
        <v>293.97000000000003</v>
      </c>
      <c r="AF118" s="7">
        <v>318.61</v>
      </c>
      <c r="AG118" s="7">
        <v>284.89999999999998</v>
      </c>
      <c r="AH118" s="7">
        <v>341.95</v>
      </c>
      <c r="AI118" s="7">
        <v>323.8</v>
      </c>
      <c r="AJ118" s="7">
        <v>328.98</v>
      </c>
      <c r="AK118" s="7">
        <v>310.83</v>
      </c>
      <c r="AL118" s="7">
        <v>301.75</v>
      </c>
      <c r="AM118" s="7">
        <v>286.19</v>
      </c>
      <c r="AN118" s="7">
        <v>284.89999999999998</v>
      </c>
      <c r="AO118" s="7">
        <v>271.93</v>
      </c>
      <c r="AP118" s="7">
        <v>256.37</v>
      </c>
      <c r="AQ118" s="7">
        <v>246</v>
      </c>
      <c r="AR118" s="7">
        <v>266.74</v>
      </c>
      <c r="AS118" s="7">
        <v>258.97000000000003</v>
      </c>
      <c r="AT118" s="7">
        <v>236.92</v>
      </c>
      <c r="AU118" s="7">
        <v>230.44</v>
      </c>
      <c r="AV118" s="7">
        <v>323.8</v>
      </c>
      <c r="AW118" s="7">
        <v>313.42</v>
      </c>
      <c r="AX118" s="7">
        <v>310.83</v>
      </c>
      <c r="AY118" s="7">
        <v>299.16000000000003</v>
      </c>
      <c r="AZ118" s="7">
        <v>279.70999999999998</v>
      </c>
      <c r="BA118" s="7">
        <v>271.93</v>
      </c>
      <c r="BB118" s="7">
        <v>252.48</v>
      </c>
      <c r="BC118" s="7">
        <v>246</v>
      </c>
      <c r="BD118" s="7">
        <v>225.25</v>
      </c>
      <c r="BE118" s="7">
        <v>220.07</v>
      </c>
      <c r="BF118" s="7">
        <v>220.07</v>
      </c>
      <c r="BG118" s="9">
        <v>291.38</v>
      </c>
      <c r="BH118" s="4">
        <f t="shared" si="52"/>
        <v>660.84</v>
      </c>
      <c r="BI118" s="5">
        <f t="shared" si="53"/>
        <v>541.03200000000004</v>
      </c>
      <c r="BJ118" s="5">
        <f t="shared" si="54"/>
        <v>539.48399999999992</v>
      </c>
      <c r="BK118" s="5">
        <f t="shared" si="55"/>
        <v>450.79200000000003</v>
      </c>
      <c r="BL118" s="5">
        <f t="shared" si="56"/>
        <v>439.89599999999996</v>
      </c>
      <c r="BM118" s="5">
        <f t="shared" si="57"/>
        <v>405.67199999999997</v>
      </c>
      <c r="BN118" s="5">
        <f t="shared" si="58"/>
        <v>365.22</v>
      </c>
      <c r="BO118" s="5">
        <f t="shared" si="59"/>
        <v>321.64800000000002</v>
      </c>
      <c r="BP118" s="5">
        <f t="shared" si="60"/>
        <v>486.57600000000002</v>
      </c>
      <c r="BQ118" s="5">
        <f t="shared" si="61"/>
        <v>422.78399999999999</v>
      </c>
      <c r="BR118" s="5">
        <f t="shared" si="62"/>
        <v>457.02000000000004</v>
      </c>
      <c r="BS118" s="5">
        <f t="shared" si="63"/>
        <v>401.00400000000002</v>
      </c>
      <c r="BT118" s="5">
        <f t="shared" si="64"/>
        <v>438.34800000000001</v>
      </c>
      <c r="BU118" s="5">
        <f t="shared" si="65"/>
        <v>385.44</v>
      </c>
      <c r="BV118" s="5">
        <f t="shared" si="66"/>
        <v>435.22800000000001</v>
      </c>
      <c r="BW118" s="5">
        <f t="shared" si="67"/>
        <v>383.892</v>
      </c>
      <c r="BX118" s="5">
        <f t="shared" si="68"/>
        <v>444.56400000000002</v>
      </c>
      <c r="BY118" s="5">
        <f t="shared" si="69"/>
        <v>390.10799999999995</v>
      </c>
      <c r="BZ118" s="5">
        <f t="shared" si="70"/>
        <v>433.67999999999995</v>
      </c>
      <c r="CA118" s="5">
        <f t="shared" si="71"/>
        <v>382.33199999999999</v>
      </c>
      <c r="CB118" s="5">
        <f t="shared" si="72"/>
        <v>396.33599999999996</v>
      </c>
      <c r="CC118" s="5">
        <f t="shared" si="73"/>
        <v>352.76400000000001</v>
      </c>
      <c r="CD118" s="5">
        <f t="shared" si="74"/>
        <v>382.33199999999999</v>
      </c>
      <c r="CE118" s="5">
        <f t="shared" si="75"/>
        <v>341.87999999999994</v>
      </c>
      <c r="CF118" s="5">
        <f t="shared" si="76"/>
        <v>410.34</v>
      </c>
      <c r="CG118" s="5">
        <f t="shared" si="77"/>
        <v>388.56</v>
      </c>
      <c r="CH118" s="5">
        <f t="shared" si="78"/>
        <v>394.77600000000001</v>
      </c>
      <c r="CI118" s="5">
        <f t="shared" si="79"/>
        <v>372.99599999999998</v>
      </c>
      <c r="CJ118" s="5">
        <f t="shared" si="80"/>
        <v>362.09999999999997</v>
      </c>
      <c r="CK118" s="5">
        <f t="shared" si="81"/>
        <v>343.428</v>
      </c>
      <c r="CL118" s="5">
        <f t="shared" si="82"/>
        <v>341.87999999999994</v>
      </c>
      <c r="CM118" s="5">
        <f t="shared" si="83"/>
        <v>326.31599999999997</v>
      </c>
      <c r="CN118" s="5">
        <f t="shared" si="84"/>
        <v>307.64400000000001</v>
      </c>
      <c r="CO118" s="5">
        <f t="shared" si="85"/>
        <v>295.2</v>
      </c>
      <c r="CP118" s="5">
        <f t="shared" si="86"/>
        <v>320.08800000000002</v>
      </c>
      <c r="CQ118" s="5">
        <f t="shared" si="87"/>
        <v>310.76400000000001</v>
      </c>
      <c r="CR118" s="5">
        <f t="shared" si="88"/>
        <v>284.30399999999997</v>
      </c>
      <c r="CS118" s="5">
        <f t="shared" si="89"/>
        <v>276.52799999999996</v>
      </c>
      <c r="CT118" s="5">
        <f t="shared" si="90"/>
        <v>388.56</v>
      </c>
      <c r="CU118" s="5">
        <f t="shared" si="91"/>
        <v>376.10399999999998</v>
      </c>
      <c r="CV118" s="5">
        <f t="shared" si="92"/>
        <v>372.99599999999998</v>
      </c>
      <c r="CW118" s="5">
        <f t="shared" si="93"/>
        <v>358.99200000000002</v>
      </c>
      <c r="CX118" s="5">
        <f t="shared" si="94"/>
        <v>335.65199999999999</v>
      </c>
      <c r="CY118" s="5">
        <f t="shared" si="95"/>
        <v>326.31599999999997</v>
      </c>
      <c r="CZ118" s="5">
        <f t="shared" si="96"/>
        <v>302.976</v>
      </c>
      <c r="DA118" s="5">
        <f t="shared" si="97"/>
        <v>295.2</v>
      </c>
      <c r="DB118" s="5">
        <f t="shared" si="98"/>
        <v>270.3</v>
      </c>
      <c r="DC118" s="5">
        <f t="shared" si="99"/>
        <v>264.084</v>
      </c>
      <c r="DD118" s="5">
        <f t="shared" si="100"/>
        <v>264.084</v>
      </c>
      <c r="DE118" s="6">
        <f t="shared" si="101"/>
        <v>349.65600000000001</v>
      </c>
    </row>
    <row r="119" spans="1:109" s="3" customFormat="1" ht="20.25" customHeight="1" x14ac:dyDescent="0.25">
      <c r="A119" s="11">
        <v>19002</v>
      </c>
      <c r="B119" s="42">
        <v>537606700</v>
      </c>
      <c r="C119" s="42">
        <v>1396210779</v>
      </c>
      <c r="D119" s="1" t="s">
        <v>237</v>
      </c>
      <c r="E119" s="1" t="s">
        <v>238</v>
      </c>
      <c r="F119" s="1" t="s">
        <v>239</v>
      </c>
      <c r="G119" s="34" t="s">
        <v>236</v>
      </c>
      <c r="H119" s="36" t="s">
        <v>75</v>
      </c>
      <c r="I119" s="10">
        <v>45108</v>
      </c>
      <c r="J119" s="8">
        <v>563.04999999999995</v>
      </c>
      <c r="K119" s="7">
        <v>463.21</v>
      </c>
      <c r="L119" s="7">
        <v>461.92</v>
      </c>
      <c r="M119" s="7">
        <v>388.01</v>
      </c>
      <c r="N119" s="7">
        <v>378.93</v>
      </c>
      <c r="O119" s="7">
        <v>350.41</v>
      </c>
      <c r="P119" s="7">
        <v>316.7</v>
      </c>
      <c r="Q119" s="7">
        <v>280.39</v>
      </c>
      <c r="R119" s="7">
        <v>417.83</v>
      </c>
      <c r="S119" s="7">
        <v>364.67</v>
      </c>
      <c r="T119" s="7">
        <v>393.2</v>
      </c>
      <c r="U119" s="7">
        <v>346.52</v>
      </c>
      <c r="V119" s="7">
        <v>377.64</v>
      </c>
      <c r="W119" s="7">
        <v>333.55</v>
      </c>
      <c r="X119" s="7">
        <v>375.04</v>
      </c>
      <c r="Y119" s="7">
        <v>332.26</v>
      </c>
      <c r="Z119" s="7">
        <v>382.82</v>
      </c>
      <c r="AA119" s="7">
        <v>337.44</v>
      </c>
      <c r="AB119" s="7">
        <v>373.75</v>
      </c>
      <c r="AC119" s="7">
        <v>330.96</v>
      </c>
      <c r="AD119" s="7">
        <v>342.63</v>
      </c>
      <c r="AE119" s="7">
        <v>306.32</v>
      </c>
      <c r="AF119" s="7">
        <v>330.96</v>
      </c>
      <c r="AG119" s="7">
        <v>297.25</v>
      </c>
      <c r="AH119" s="7">
        <v>354.3</v>
      </c>
      <c r="AI119" s="7">
        <v>336.15</v>
      </c>
      <c r="AJ119" s="7">
        <v>341.33</v>
      </c>
      <c r="AK119" s="7">
        <v>323.18</v>
      </c>
      <c r="AL119" s="7">
        <v>314.10000000000002</v>
      </c>
      <c r="AM119" s="7">
        <v>298.54000000000002</v>
      </c>
      <c r="AN119" s="7">
        <v>297.25</v>
      </c>
      <c r="AO119" s="7">
        <v>284.27999999999997</v>
      </c>
      <c r="AP119" s="7">
        <v>268.72000000000003</v>
      </c>
      <c r="AQ119" s="7">
        <v>258.35000000000002</v>
      </c>
      <c r="AR119" s="7">
        <v>279.08999999999997</v>
      </c>
      <c r="AS119" s="7">
        <v>271.32</v>
      </c>
      <c r="AT119" s="7">
        <v>249.27</v>
      </c>
      <c r="AU119" s="7">
        <v>242.79</v>
      </c>
      <c r="AV119" s="7">
        <v>336.15</v>
      </c>
      <c r="AW119" s="7">
        <v>325.77</v>
      </c>
      <c r="AX119" s="7">
        <v>323.18</v>
      </c>
      <c r="AY119" s="7">
        <v>311.51</v>
      </c>
      <c r="AZ119" s="7">
        <v>292.06</v>
      </c>
      <c r="BA119" s="7">
        <v>284.27999999999997</v>
      </c>
      <c r="BB119" s="7">
        <v>264.83</v>
      </c>
      <c r="BC119" s="7">
        <v>258.35000000000002</v>
      </c>
      <c r="BD119" s="7">
        <v>237.6</v>
      </c>
      <c r="BE119" s="7">
        <v>232.42</v>
      </c>
      <c r="BF119" s="7">
        <v>232.42</v>
      </c>
      <c r="BG119" s="9">
        <v>303.73</v>
      </c>
      <c r="BH119" s="4">
        <f t="shared" si="52"/>
        <v>675.66</v>
      </c>
      <c r="BI119" s="5">
        <f t="shared" si="53"/>
        <v>555.85199999999998</v>
      </c>
      <c r="BJ119" s="5">
        <f t="shared" si="54"/>
        <v>554.30399999999997</v>
      </c>
      <c r="BK119" s="5">
        <f t="shared" si="55"/>
        <v>465.61199999999997</v>
      </c>
      <c r="BL119" s="5">
        <f t="shared" si="56"/>
        <v>454.71600000000001</v>
      </c>
      <c r="BM119" s="5">
        <f t="shared" si="57"/>
        <v>420.49200000000002</v>
      </c>
      <c r="BN119" s="5">
        <f t="shared" si="58"/>
        <v>380.03999999999996</v>
      </c>
      <c r="BO119" s="5">
        <f t="shared" si="59"/>
        <v>336.46799999999996</v>
      </c>
      <c r="BP119" s="5">
        <f t="shared" si="60"/>
        <v>501.39599999999996</v>
      </c>
      <c r="BQ119" s="5">
        <f t="shared" si="61"/>
        <v>437.60399999999998</v>
      </c>
      <c r="BR119" s="5">
        <f t="shared" si="62"/>
        <v>471.84</v>
      </c>
      <c r="BS119" s="5">
        <f t="shared" si="63"/>
        <v>415.82399999999996</v>
      </c>
      <c r="BT119" s="5">
        <f t="shared" si="64"/>
        <v>453.16799999999995</v>
      </c>
      <c r="BU119" s="5">
        <f t="shared" si="65"/>
        <v>400.26</v>
      </c>
      <c r="BV119" s="5">
        <f t="shared" si="66"/>
        <v>450.048</v>
      </c>
      <c r="BW119" s="5">
        <f t="shared" si="67"/>
        <v>398.71199999999999</v>
      </c>
      <c r="BX119" s="5">
        <f t="shared" si="68"/>
        <v>459.38399999999996</v>
      </c>
      <c r="BY119" s="5">
        <f t="shared" si="69"/>
        <v>404.928</v>
      </c>
      <c r="BZ119" s="5">
        <f t="shared" si="70"/>
        <v>448.5</v>
      </c>
      <c r="CA119" s="5">
        <f t="shared" si="71"/>
        <v>397.15199999999999</v>
      </c>
      <c r="CB119" s="5">
        <f t="shared" si="72"/>
        <v>411.15600000000001</v>
      </c>
      <c r="CC119" s="5">
        <f t="shared" si="73"/>
        <v>367.584</v>
      </c>
      <c r="CD119" s="5">
        <f t="shared" si="74"/>
        <v>397.15199999999999</v>
      </c>
      <c r="CE119" s="5">
        <f t="shared" si="75"/>
        <v>356.7</v>
      </c>
      <c r="CF119" s="5">
        <f t="shared" si="76"/>
        <v>425.16</v>
      </c>
      <c r="CG119" s="5">
        <f t="shared" si="77"/>
        <v>403.37999999999994</v>
      </c>
      <c r="CH119" s="5">
        <f t="shared" si="78"/>
        <v>409.59599999999995</v>
      </c>
      <c r="CI119" s="5">
        <f t="shared" si="79"/>
        <v>387.81599999999997</v>
      </c>
      <c r="CJ119" s="5">
        <f t="shared" si="80"/>
        <v>376.92</v>
      </c>
      <c r="CK119" s="5">
        <f t="shared" si="81"/>
        <v>358.24799999999999</v>
      </c>
      <c r="CL119" s="5">
        <f t="shared" si="82"/>
        <v>356.7</v>
      </c>
      <c r="CM119" s="5">
        <f t="shared" si="83"/>
        <v>341.13599999999997</v>
      </c>
      <c r="CN119" s="5">
        <f t="shared" si="84"/>
        <v>322.464</v>
      </c>
      <c r="CO119" s="5">
        <f t="shared" si="85"/>
        <v>310.02000000000004</v>
      </c>
      <c r="CP119" s="5">
        <f t="shared" si="86"/>
        <v>334.90799999999996</v>
      </c>
      <c r="CQ119" s="5">
        <f t="shared" si="87"/>
        <v>325.584</v>
      </c>
      <c r="CR119" s="5">
        <f t="shared" si="88"/>
        <v>299.12400000000002</v>
      </c>
      <c r="CS119" s="5">
        <f t="shared" si="89"/>
        <v>291.34799999999996</v>
      </c>
      <c r="CT119" s="5">
        <f t="shared" si="90"/>
        <v>403.37999999999994</v>
      </c>
      <c r="CU119" s="5">
        <f t="shared" si="91"/>
        <v>390.92399999999998</v>
      </c>
      <c r="CV119" s="5">
        <f t="shared" si="92"/>
        <v>387.81599999999997</v>
      </c>
      <c r="CW119" s="5">
        <f t="shared" si="93"/>
        <v>373.81199999999995</v>
      </c>
      <c r="CX119" s="5">
        <f t="shared" si="94"/>
        <v>350.47199999999998</v>
      </c>
      <c r="CY119" s="5">
        <f t="shared" si="95"/>
        <v>341.13599999999997</v>
      </c>
      <c r="CZ119" s="5">
        <f t="shared" si="96"/>
        <v>317.79599999999999</v>
      </c>
      <c r="DA119" s="5">
        <f t="shared" si="97"/>
        <v>310.02000000000004</v>
      </c>
      <c r="DB119" s="5">
        <f t="shared" si="98"/>
        <v>285.12</v>
      </c>
      <c r="DC119" s="5">
        <f t="shared" si="99"/>
        <v>278.904</v>
      </c>
      <c r="DD119" s="5">
        <f t="shared" si="100"/>
        <v>278.904</v>
      </c>
      <c r="DE119" s="6">
        <f t="shared" si="101"/>
        <v>364.476</v>
      </c>
    </row>
    <row r="120" spans="1:109" s="3" customFormat="1" ht="20.25" customHeight="1" x14ac:dyDescent="0.25">
      <c r="A120" s="11">
        <v>19003</v>
      </c>
      <c r="B120" s="42">
        <v>584122400</v>
      </c>
      <c r="C120" s="42">
        <v>1720036585</v>
      </c>
      <c r="D120" s="1" t="s">
        <v>240</v>
      </c>
      <c r="E120" s="1" t="s">
        <v>241</v>
      </c>
      <c r="F120" s="1" t="s">
        <v>242</v>
      </c>
      <c r="G120" s="34" t="s">
        <v>236</v>
      </c>
      <c r="H120" s="36" t="s">
        <v>75</v>
      </c>
      <c r="I120" s="10">
        <v>44927</v>
      </c>
      <c r="J120" s="8">
        <v>801.69</v>
      </c>
      <c r="K120" s="7">
        <v>652.08000000000004</v>
      </c>
      <c r="L120" s="7">
        <v>650.14</v>
      </c>
      <c r="M120" s="7">
        <v>539.39</v>
      </c>
      <c r="N120" s="7">
        <v>525.78</v>
      </c>
      <c r="O120" s="7">
        <v>483.04</v>
      </c>
      <c r="P120" s="7">
        <v>432.52</v>
      </c>
      <c r="Q120" s="7">
        <v>378.12</v>
      </c>
      <c r="R120" s="7">
        <v>584.07000000000005</v>
      </c>
      <c r="S120" s="7">
        <v>504.41</v>
      </c>
      <c r="T120" s="7">
        <v>547.16</v>
      </c>
      <c r="U120" s="7">
        <v>477.21</v>
      </c>
      <c r="V120" s="7">
        <v>523.84</v>
      </c>
      <c r="W120" s="7">
        <v>457.78</v>
      </c>
      <c r="X120" s="7">
        <v>519.96</v>
      </c>
      <c r="Y120" s="7">
        <v>455.84</v>
      </c>
      <c r="Z120" s="7">
        <v>531.61</v>
      </c>
      <c r="AA120" s="7">
        <v>463.61</v>
      </c>
      <c r="AB120" s="7">
        <v>518.01</v>
      </c>
      <c r="AC120" s="7">
        <v>453.89</v>
      </c>
      <c r="AD120" s="7">
        <v>471.38</v>
      </c>
      <c r="AE120" s="7">
        <v>416.98</v>
      </c>
      <c r="AF120" s="7">
        <v>453.89</v>
      </c>
      <c r="AG120" s="7">
        <v>403.38</v>
      </c>
      <c r="AH120" s="7">
        <v>488.87</v>
      </c>
      <c r="AI120" s="7">
        <v>461.67</v>
      </c>
      <c r="AJ120" s="7">
        <v>469.44</v>
      </c>
      <c r="AK120" s="7">
        <v>442.24</v>
      </c>
      <c r="AL120" s="7">
        <v>428.63</v>
      </c>
      <c r="AM120" s="7">
        <v>405.32</v>
      </c>
      <c r="AN120" s="7">
        <v>403.38</v>
      </c>
      <c r="AO120" s="7">
        <v>383.95</v>
      </c>
      <c r="AP120" s="7">
        <v>360.63</v>
      </c>
      <c r="AQ120" s="7">
        <v>345.09</v>
      </c>
      <c r="AR120" s="7">
        <v>376.17</v>
      </c>
      <c r="AS120" s="7">
        <v>364.52</v>
      </c>
      <c r="AT120" s="7">
        <v>331.48</v>
      </c>
      <c r="AU120" s="7">
        <v>321.77</v>
      </c>
      <c r="AV120" s="7">
        <v>461.67</v>
      </c>
      <c r="AW120" s="7">
        <v>446.12</v>
      </c>
      <c r="AX120" s="7">
        <v>442.24</v>
      </c>
      <c r="AY120" s="7">
        <v>424.75</v>
      </c>
      <c r="AZ120" s="7">
        <v>395.6</v>
      </c>
      <c r="BA120" s="7">
        <v>383.95</v>
      </c>
      <c r="BB120" s="7">
        <v>354.8</v>
      </c>
      <c r="BC120" s="7">
        <v>345.09</v>
      </c>
      <c r="BD120" s="7">
        <v>314</v>
      </c>
      <c r="BE120" s="7">
        <v>306.23</v>
      </c>
      <c r="BF120" s="7">
        <v>306.23</v>
      </c>
      <c r="BG120" s="9">
        <v>413.09</v>
      </c>
      <c r="BH120" s="4">
        <f t="shared" si="52"/>
        <v>962.02800000000002</v>
      </c>
      <c r="BI120" s="5">
        <f t="shared" si="53"/>
        <v>782.49599999999998</v>
      </c>
      <c r="BJ120" s="5">
        <f t="shared" si="54"/>
        <v>780.16800000000001</v>
      </c>
      <c r="BK120" s="5">
        <f t="shared" si="55"/>
        <v>647.26799999999992</v>
      </c>
      <c r="BL120" s="5">
        <f t="shared" si="56"/>
        <v>630.93599999999992</v>
      </c>
      <c r="BM120" s="5">
        <f t="shared" si="57"/>
        <v>579.64800000000002</v>
      </c>
      <c r="BN120" s="5">
        <f t="shared" si="58"/>
        <v>519.024</v>
      </c>
      <c r="BO120" s="5">
        <f t="shared" si="59"/>
        <v>453.74399999999997</v>
      </c>
      <c r="BP120" s="5">
        <f t="shared" si="60"/>
        <v>700.88400000000001</v>
      </c>
      <c r="BQ120" s="5">
        <f t="shared" si="61"/>
        <v>605.29200000000003</v>
      </c>
      <c r="BR120" s="5">
        <f t="shared" si="62"/>
        <v>656.59199999999998</v>
      </c>
      <c r="BS120" s="5">
        <f t="shared" si="63"/>
        <v>572.65199999999993</v>
      </c>
      <c r="BT120" s="5">
        <f t="shared" si="64"/>
        <v>628.60800000000006</v>
      </c>
      <c r="BU120" s="5">
        <f t="shared" si="65"/>
        <v>549.3359999999999</v>
      </c>
      <c r="BV120" s="5">
        <f t="shared" si="66"/>
        <v>623.952</v>
      </c>
      <c r="BW120" s="5">
        <f t="shared" si="67"/>
        <v>547.00799999999992</v>
      </c>
      <c r="BX120" s="5">
        <f t="shared" si="68"/>
        <v>637.93200000000002</v>
      </c>
      <c r="BY120" s="5">
        <f t="shared" si="69"/>
        <v>556.33199999999999</v>
      </c>
      <c r="BZ120" s="5">
        <f t="shared" si="70"/>
        <v>621.61199999999997</v>
      </c>
      <c r="CA120" s="5">
        <f t="shared" si="71"/>
        <v>544.66800000000001</v>
      </c>
      <c r="CB120" s="5">
        <f t="shared" si="72"/>
        <v>565.65599999999995</v>
      </c>
      <c r="CC120" s="5">
        <f t="shared" si="73"/>
        <v>500.37599999999998</v>
      </c>
      <c r="CD120" s="5">
        <f t="shared" si="74"/>
        <v>544.66800000000001</v>
      </c>
      <c r="CE120" s="5">
        <f t="shared" si="75"/>
        <v>484.05599999999998</v>
      </c>
      <c r="CF120" s="5">
        <f t="shared" si="76"/>
        <v>586.64400000000001</v>
      </c>
      <c r="CG120" s="5">
        <f t="shared" si="77"/>
        <v>554.00400000000002</v>
      </c>
      <c r="CH120" s="5">
        <f t="shared" si="78"/>
        <v>563.32799999999997</v>
      </c>
      <c r="CI120" s="5">
        <f t="shared" si="79"/>
        <v>530.68799999999999</v>
      </c>
      <c r="CJ120" s="5">
        <f t="shared" si="80"/>
        <v>514.35599999999999</v>
      </c>
      <c r="CK120" s="5">
        <f t="shared" si="81"/>
        <v>486.38399999999996</v>
      </c>
      <c r="CL120" s="5">
        <f t="shared" si="82"/>
        <v>484.05599999999998</v>
      </c>
      <c r="CM120" s="5">
        <f t="shared" si="83"/>
        <v>460.73999999999995</v>
      </c>
      <c r="CN120" s="5">
        <f t="shared" si="84"/>
        <v>432.75599999999997</v>
      </c>
      <c r="CO120" s="5">
        <f t="shared" si="85"/>
        <v>414.10799999999995</v>
      </c>
      <c r="CP120" s="5">
        <f t="shared" si="86"/>
        <v>451.404</v>
      </c>
      <c r="CQ120" s="5">
        <f t="shared" si="87"/>
        <v>437.42399999999998</v>
      </c>
      <c r="CR120" s="5">
        <f t="shared" si="88"/>
        <v>397.77600000000001</v>
      </c>
      <c r="CS120" s="5">
        <f t="shared" si="89"/>
        <v>386.12399999999997</v>
      </c>
      <c r="CT120" s="5">
        <f t="shared" si="90"/>
        <v>554.00400000000002</v>
      </c>
      <c r="CU120" s="5">
        <f t="shared" si="91"/>
        <v>535.34399999999994</v>
      </c>
      <c r="CV120" s="5">
        <f t="shared" si="92"/>
        <v>530.68799999999999</v>
      </c>
      <c r="CW120" s="5">
        <f t="shared" si="93"/>
        <v>509.7</v>
      </c>
      <c r="CX120" s="5">
        <f t="shared" si="94"/>
        <v>474.72</v>
      </c>
      <c r="CY120" s="5">
        <f t="shared" si="95"/>
        <v>460.73999999999995</v>
      </c>
      <c r="CZ120" s="5">
        <f t="shared" si="96"/>
        <v>425.76</v>
      </c>
      <c r="DA120" s="5">
        <f t="shared" si="97"/>
        <v>414.10799999999995</v>
      </c>
      <c r="DB120" s="5">
        <f t="shared" si="98"/>
        <v>376.8</v>
      </c>
      <c r="DC120" s="5">
        <f t="shared" si="99"/>
        <v>367.476</v>
      </c>
      <c r="DD120" s="5">
        <f t="shared" si="100"/>
        <v>367.476</v>
      </c>
      <c r="DE120" s="6">
        <f t="shared" si="101"/>
        <v>495.70799999999997</v>
      </c>
    </row>
    <row r="121" spans="1:109" s="3" customFormat="1" ht="20.25" customHeight="1" x14ac:dyDescent="0.25">
      <c r="A121" s="11">
        <v>19003</v>
      </c>
      <c r="B121" s="42">
        <v>584122400</v>
      </c>
      <c r="C121" s="42">
        <v>1720036585</v>
      </c>
      <c r="D121" s="1" t="s">
        <v>240</v>
      </c>
      <c r="E121" s="1" t="s">
        <v>241</v>
      </c>
      <c r="F121" s="1" t="s">
        <v>242</v>
      </c>
      <c r="G121" s="34" t="s">
        <v>236</v>
      </c>
      <c r="H121" s="36" t="s">
        <v>75</v>
      </c>
      <c r="I121" s="10">
        <v>45108</v>
      </c>
      <c r="J121" s="8">
        <v>814.04</v>
      </c>
      <c r="K121" s="7">
        <v>664.43</v>
      </c>
      <c r="L121" s="7">
        <v>662.49</v>
      </c>
      <c r="M121" s="7">
        <v>551.74</v>
      </c>
      <c r="N121" s="7">
        <v>538.13</v>
      </c>
      <c r="O121" s="7">
        <v>495.39</v>
      </c>
      <c r="P121" s="7">
        <v>444.87</v>
      </c>
      <c r="Q121" s="7">
        <v>390.47</v>
      </c>
      <c r="R121" s="7">
        <v>596.41999999999996</v>
      </c>
      <c r="S121" s="7">
        <v>516.76</v>
      </c>
      <c r="T121" s="7">
        <v>559.51</v>
      </c>
      <c r="U121" s="7">
        <v>489.56</v>
      </c>
      <c r="V121" s="7">
        <v>536.19000000000005</v>
      </c>
      <c r="W121" s="7">
        <v>470.13</v>
      </c>
      <c r="X121" s="7">
        <v>532.30999999999995</v>
      </c>
      <c r="Y121" s="7">
        <v>468.19</v>
      </c>
      <c r="Z121" s="7">
        <v>543.96</v>
      </c>
      <c r="AA121" s="7">
        <v>475.96</v>
      </c>
      <c r="AB121" s="7">
        <v>530.36</v>
      </c>
      <c r="AC121" s="7">
        <v>466.24</v>
      </c>
      <c r="AD121" s="7">
        <v>483.73</v>
      </c>
      <c r="AE121" s="7">
        <v>429.33</v>
      </c>
      <c r="AF121" s="7">
        <v>466.24</v>
      </c>
      <c r="AG121" s="7">
        <v>415.73</v>
      </c>
      <c r="AH121" s="7">
        <v>501.22</v>
      </c>
      <c r="AI121" s="7">
        <v>474.02</v>
      </c>
      <c r="AJ121" s="7">
        <v>481.79</v>
      </c>
      <c r="AK121" s="7">
        <v>454.59</v>
      </c>
      <c r="AL121" s="7">
        <v>440.98</v>
      </c>
      <c r="AM121" s="7">
        <v>417.67</v>
      </c>
      <c r="AN121" s="7">
        <v>415.73</v>
      </c>
      <c r="AO121" s="7">
        <v>396.3</v>
      </c>
      <c r="AP121" s="7">
        <v>372.98</v>
      </c>
      <c r="AQ121" s="7">
        <v>357.44</v>
      </c>
      <c r="AR121" s="7">
        <v>388.52</v>
      </c>
      <c r="AS121" s="7">
        <v>376.87</v>
      </c>
      <c r="AT121" s="7">
        <v>343.83</v>
      </c>
      <c r="AU121" s="7">
        <v>334.12</v>
      </c>
      <c r="AV121" s="7">
        <v>474.02</v>
      </c>
      <c r="AW121" s="7">
        <v>458.47</v>
      </c>
      <c r="AX121" s="7">
        <v>454.59</v>
      </c>
      <c r="AY121" s="7">
        <v>437.1</v>
      </c>
      <c r="AZ121" s="7">
        <v>407.95</v>
      </c>
      <c r="BA121" s="7">
        <v>396.3</v>
      </c>
      <c r="BB121" s="7">
        <v>367.15</v>
      </c>
      <c r="BC121" s="7">
        <v>357.44</v>
      </c>
      <c r="BD121" s="7">
        <v>326.35000000000002</v>
      </c>
      <c r="BE121" s="7">
        <v>318.58</v>
      </c>
      <c r="BF121" s="7">
        <v>318.58</v>
      </c>
      <c r="BG121" s="9">
        <v>425.44</v>
      </c>
      <c r="BH121" s="4">
        <f t="shared" si="52"/>
        <v>976.84799999999996</v>
      </c>
      <c r="BI121" s="5">
        <f t="shared" si="53"/>
        <v>797.31599999999992</v>
      </c>
      <c r="BJ121" s="5">
        <f t="shared" si="54"/>
        <v>794.98799999999994</v>
      </c>
      <c r="BK121" s="5">
        <f t="shared" si="55"/>
        <v>662.08799999999997</v>
      </c>
      <c r="BL121" s="5">
        <f t="shared" si="56"/>
        <v>645.75599999999997</v>
      </c>
      <c r="BM121" s="5">
        <f t="shared" si="57"/>
        <v>594.46799999999996</v>
      </c>
      <c r="BN121" s="5">
        <f t="shared" si="58"/>
        <v>533.84399999999994</v>
      </c>
      <c r="BO121" s="5">
        <f t="shared" si="59"/>
        <v>468.56400000000002</v>
      </c>
      <c r="BP121" s="5">
        <f t="shared" si="60"/>
        <v>715.70399999999995</v>
      </c>
      <c r="BQ121" s="5">
        <f t="shared" si="61"/>
        <v>620.11199999999997</v>
      </c>
      <c r="BR121" s="5">
        <f t="shared" si="62"/>
        <v>671.41199999999992</v>
      </c>
      <c r="BS121" s="5">
        <f t="shared" si="63"/>
        <v>587.47199999999998</v>
      </c>
      <c r="BT121" s="5">
        <f t="shared" si="64"/>
        <v>643.428</v>
      </c>
      <c r="BU121" s="5">
        <f t="shared" si="65"/>
        <v>564.15599999999995</v>
      </c>
      <c r="BV121" s="5">
        <f t="shared" si="66"/>
        <v>638.77199999999993</v>
      </c>
      <c r="BW121" s="5">
        <f t="shared" si="67"/>
        <v>561.82799999999997</v>
      </c>
      <c r="BX121" s="5">
        <f t="shared" si="68"/>
        <v>652.75200000000007</v>
      </c>
      <c r="BY121" s="5">
        <f t="shared" si="69"/>
        <v>571.15199999999993</v>
      </c>
      <c r="BZ121" s="5">
        <f t="shared" si="70"/>
        <v>636.43200000000002</v>
      </c>
      <c r="CA121" s="5">
        <f t="shared" si="71"/>
        <v>559.48799999999994</v>
      </c>
      <c r="CB121" s="5">
        <f t="shared" si="72"/>
        <v>580.476</v>
      </c>
      <c r="CC121" s="5">
        <f t="shared" si="73"/>
        <v>515.19599999999991</v>
      </c>
      <c r="CD121" s="5">
        <f t="shared" si="74"/>
        <v>559.48799999999994</v>
      </c>
      <c r="CE121" s="5">
        <f t="shared" si="75"/>
        <v>498.87599999999998</v>
      </c>
      <c r="CF121" s="5">
        <f t="shared" si="76"/>
        <v>601.46400000000006</v>
      </c>
      <c r="CG121" s="5">
        <f t="shared" si="77"/>
        <v>568.82399999999996</v>
      </c>
      <c r="CH121" s="5">
        <f t="shared" si="78"/>
        <v>578.14800000000002</v>
      </c>
      <c r="CI121" s="5">
        <f t="shared" si="79"/>
        <v>545.50799999999992</v>
      </c>
      <c r="CJ121" s="5">
        <f t="shared" si="80"/>
        <v>529.17600000000004</v>
      </c>
      <c r="CK121" s="5">
        <f t="shared" si="81"/>
        <v>501.20400000000001</v>
      </c>
      <c r="CL121" s="5">
        <f t="shared" si="82"/>
        <v>498.87599999999998</v>
      </c>
      <c r="CM121" s="5">
        <f t="shared" si="83"/>
        <v>475.56</v>
      </c>
      <c r="CN121" s="5">
        <f t="shared" si="84"/>
        <v>447.57600000000002</v>
      </c>
      <c r="CO121" s="5">
        <f t="shared" si="85"/>
        <v>428.928</v>
      </c>
      <c r="CP121" s="5">
        <f t="shared" si="86"/>
        <v>466.22399999999993</v>
      </c>
      <c r="CQ121" s="5">
        <f t="shared" si="87"/>
        <v>452.24399999999997</v>
      </c>
      <c r="CR121" s="5">
        <f t="shared" si="88"/>
        <v>412.59599999999995</v>
      </c>
      <c r="CS121" s="5">
        <f t="shared" si="89"/>
        <v>400.94400000000002</v>
      </c>
      <c r="CT121" s="5">
        <f t="shared" si="90"/>
        <v>568.82399999999996</v>
      </c>
      <c r="CU121" s="5">
        <f t="shared" si="91"/>
        <v>550.16399999999999</v>
      </c>
      <c r="CV121" s="5">
        <f t="shared" si="92"/>
        <v>545.50799999999992</v>
      </c>
      <c r="CW121" s="5">
        <f t="shared" si="93"/>
        <v>524.52</v>
      </c>
      <c r="CX121" s="5">
        <f t="shared" si="94"/>
        <v>489.53999999999996</v>
      </c>
      <c r="CY121" s="5">
        <f t="shared" si="95"/>
        <v>475.56</v>
      </c>
      <c r="CZ121" s="5">
        <f t="shared" si="96"/>
        <v>440.58</v>
      </c>
      <c r="DA121" s="5">
        <f t="shared" si="97"/>
        <v>428.928</v>
      </c>
      <c r="DB121" s="5">
        <f t="shared" si="98"/>
        <v>391.62</v>
      </c>
      <c r="DC121" s="5">
        <f t="shared" si="99"/>
        <v>382.29599999999999</v>
      </c>
      <c r="DD121" s="5">
        <f t="shared" si="100"/>
        <v>382.29599999999999</v>
      </c>
      <c r="DE121" s="6">
        <f t="shared" si="101"/>
        <v>510.52799999999996</v>
      </c>
    </row>
    <row r="122" spans="1:109" s="3" customFormat="1" ht="20.25" customHeight="1" x14ac:dyDescent="0.25">
      <c r="A122" s="11">
        <v>19005</v>
      </c>
      <c r="B122" s="42">
        <v>679736900</v>
      </c>
      <c r="C122" s="42">
        <v>1558359042</v>
      </c>
      <c r="D122" s="1" t="s">
        <v>243</v>
      </c>
      <c r="E122" s="1" t="s">
        <v>244</v>
      </c>
      <c r="F122" s="1" t="s">
        <v>245</v>
      </c>
      <c r="G122" s="34" t="s">
        <v>236</v>
      </c>
      <c r="H122" s="36" t="s">
        <v>75</v>
      </c>
      <c r="I122" s="10">
        <v>44927</v>
      </c>
      <c r="J122" s="8">
        <v>570.84</v>
      </c>
      <c r="K122" s="7">
        <v>464.81</v>
      </c>
      <c r="L122" s="7">
        <v>463.43</v>
      </c>
      <c r="M122" s="7">
        <v>384.95</v>
      </c>
      <c r="N122" s="7">
        <v>375.31</v>
      </c>
      <c r="O122" s="7">
        <v>345.01</v>
      </c>
      <c r="P122" s="7">
        <v>309.20999999999998</v>
      </c>
      <c r="Q122" s="7">
        <v>270.64999999999998</v>
      </c>
      <c r="R122" s="7">
        <v>416.62</v>
      </c>
      <c r="S122" s="7">
        <v>360.16</v>
      </c>
      <c r="T122" s="7">
        <v>390.45</v>
      </c>
      <c r="U122" s="7">
        <v>340.88</v>
      </c>
      <c r="V122" s="7">
        <v>373.93</v>
      </c>
      <c r="W122" s="7">
        <v>327.11</v>
      </c>
      <c r="X122" s="7">
        <v>371.18</v>
      </c>
      <c r="Y122" s="7">
        <v>325.73</v>
      </c>
      <c r="Z122" s="7">
        <v>379.44</v>
      </c>
      <c r="AA122" s="7">
        <v>331.24</v>
      </c>
      <c r="AB122" s="7">
        <v>369.8</v>
      </c>
      <c r="AC122" s="7">
        <v>324.36</v>
      </c>
      <c r="AD122" s="7">
        <v>336.75</v>
      </c>
      <c r="AE122" s="7">
        <v>298.19</v>
      </c>
      <c r="AF122" s="7">
        <v>324.36</v>
      </c>
      <c r="AG122" s="7">
        <v>288.56</v>
      </c>
      <c r="AH122" s="7">
        <v>349.14</v>
      </c>
      <c r="AI122" s="7">
        <v>329.87</v>
      </c>
      <c r="AJ122" s="7">
        <v>335.37</v>
      </c>
      <c r="AK122" s="7">
        <v>316.10000000000002</v>
      </c>
      <c r="AL122" s="7">
        <v>306.45999999999998</v>
      </c>
      <c r="AM122" s="7">
        <v>289.93</v>
      </c>
      <c r="AN122" s="7">
        <v>288.56</v>
      </c>
      <c r="AO122" s="7">
        <v>274.79000000000002</v>
      </c>
      <c r="AP122" s="7">
        <v>258.26</v>
      </c>
      <c r="AQ122" s="7">
        <v>247.25</v>
      </c>
      <c r="AR122" s="7">
        <v>269.27999999999997</v>
      </c>
      <c r="AS122" s="7">
        <v>261.02</v>
      </c>
      <c r="AT122" s="7">
        <v>237.61</v>
      </c>
      <c r="AU122" s="7">
        <v>230.72</v>
      </c>
      <c r="AV122" s="7">
        <v>329.87</v>
      </c>
      <c r="AW122" s="7">
        <v>318.85000000000002</v>
      </c>
      <c r="AX122" s="7">
        <v>316.10000000000002</v>
      </c>
      <c r="AY122" s="7">
        <v>303.7</v>
      </c>
      <c r="AZ122" s="7">
        <v>283.05</v>
      </c>
      <c r="BA122" s="7">
        <v>274.79000000000002</v>
      </c>
      <c r="BB122" s="7">
        <v>254.13</v>
      </c>
      <c r="BC122" s="7">
        <v>247.25</v>
      </c>
      <c r="BD122" s="7">
        <v>225.21</v>
      </c>
      <c r="BE122" s="7">
        <v>219.71</v>
      </c>
      <c r="BF122" s="7">
        <v>219.71</v>
      </c>
      <c r="BG122" s="9">
        <v>295.44</v>
      </c>
      <c r="BH122" s="4">
        <f t="shared" si="52"/>
        <v>685.00800000000004</v>
      </c>
      <c r="BI122" s="5">
        <f t="shared" si="53"/>
        <v>557.77199999999993</v>
      </c>
      <c r="BJ122" s="5">
        <f t="shared" si="54"/>
        <v>556.11599999999999</v>
      </c>
      <c r="BK122" s="5">
        <f t="shared" si="55"/>
        <v>461.93999999999994</v>
      </c>
      <c r="BL122" s="5">
        <f t="shared" si="56"/>
        <v>450.37200000000001</v>
      </c>
      <c r="BM122" s="5">
        <f t="shared" si="57"/>
        <v>414.012</v>
      </c>
      <c r="BN122" s="5">
        <f t="shared" si="58"/>
        <v>371.05199999999996</v>
      </c>
      <c r="BO122" s="5">
        <f t="shared" si="59"/>
        <v>324.77999999999997</v>
      </c>
      <c r="BP122" s="5">
        <f t="shared" si="60"/>
        <v>499.94399999999996</v>
      </c>
      <c r="BQ122" s="5">
        <f t="shared" si="61"/>
        <v>432.19200000000001</v>
      </c>
      <c r="BR122" s="5">
        <f t="shared" si="62"/>
        <v>468.53999999999996</v>
      </c>
      <c r="BS122" s="5">
        <f t="shared" si="63"/>
        <v>409.05599999999998</v>
      </c>
      <c r="BT122" s="5">
        <f t="shared" si="64"/>
        <v>448.71600000000001</v>
      </c>
      <c r="BU122" s="5">
        <f t="shared" si="65"/>
        <v>392.53199999999998</v>
      </c>
      <c r="BV122" s="5">
        <f t="shared" si="66"/>
        <v>445.416</v>
      </c>
      <c r="BW122" s="5">
        <f t="shared" si="67"/>
        <v>390.87600000000003</v>
      </c>
      <c r="BX122" s="5">
        <f t="shared" si="68"/>
        <v>455.32799999999997</v>
      </c>
      <c r="BY122" s="5">
        <f t="shared" si="69"/>
        <v>397.488</v>
      </c>
      <c r="BZ122" s="5">
        <f t="shared" si="70"/>
        <v>443.76</v>
      </c>
      <c r="CA122" s="5">
        <f t="shared" si="71"/>
        <v>389.23200000000003</v>
      </c>
      <c r="CB122" s="5">
        <f t="shared" si="72"/>
        <v>404.09999999999997</v>
      </c>
      <c r="CC122" s="5">
        <f t="shared" si="73"/>
        <v>357.82799999999997</v>
      </c>
      <c r="CD122" s="5">
        <f t="shared" si="74"/>
        <v>389.23200000000003</v>
      </c>
      <c r="CE122" s="5">
        <f t="shared" si="75"/>
        <v>346.27199999999999</v>
      </c>
      <c r="CF122" s="5">
        <f t="shared" si="76"/>
        <v>418.96799999999996</v>
      </c>
      <c r="CG122" s="5">
        <f t="shared" si="77"/>
        <v>395.84399999999999</v>
      </c>
      <c r="CH122" s="5">
        <f t="shared" si="78"/>
        <v>402.44400000000002</v>
      </c>
      <c r="CI122" s="5">
        <f t="shared" si="79"/>
        <v>379.32</v>
      </c>
      <c r="CJ122" s="5">
        <f t="shared" si="80"/>
        <v>367.75199999999995</v>
      </c>
      <c r="CK122" s="5">
        <f t="shared" si="81"/>
        <v>347.916</v>
      </c>
      <c r="CL122" s="5">
        <f t="shared" si="82"/>
        <v>346.27199999999999</v>
      </c>
      <c r="CM122" s="5">
        <f t="shared" si="83"/>
        <v>329.74799999999999</v>
      </c>
      <c r="CN122" s="5">
        <f t="shared" si="84"/>
        <v>309.91199999999998</v>
      </c>
      <c r="CO122" s="5">
        <f t="shared" si="85"/>
        <v>296.7</v>
      </c>
      <c r="CP122" s="5">
        <f t="shared" si="86"/>
        <v>323.13599999999997</v>
      </c>
      <c r="CQ122" s="5">
        <f t="shared" si="87"/>
        <v>313.22399999999999</v>
      </c>
      <c r="CR122" s="5">
        <f t="shared" si="88"/>
        <v>285.13200000000001</v>
      </c>
      <c r="CS122" s="5">
        <f t="shared" si="89"/>
        <v>276.86399999999998</v>
      </c>
      <c r="CT122" s="5">
        <f t="shared" si="90"/>
        <v>395.84399999999999</v>
      </c>
      <c r="CU122" s="5">
        <f t="shared" si="91"/>
        <v>382.62</v>
      </c>
      <c r="CV122" s="5">
        <f t="shared" si="92"/>
        <v>379.32</v>
      </c>
      <c r="CW122" s="5">
        <f t="shared" si="93"/>
        <v>364.44</v>
      </c>
      <c r="CX122" s="5">
        <f t="shared" si="94"/>
        <v>339.66</v>
      </c>
      <c r="CY122" s="5">
        <f t="shared" si="95"/>
        <v>329.74799999999999</v>
      </c>
      <c r="CZ122" s="5">
        <f t="shared" si="96"/>
        <v>304.95599999999996</v>
      </c>
      <c r="DA122" s="5">
        <f t="shared" si="97"/>
        <v>296.7</v>
      </c>
      <c r="DB122" s="5">
        <f t="shared" si="98"/>
        <v>270.25200000000001</v>
      </c>
      <c r="DC122" s="5">
        <f t="shared" si="99"/>
        <v>263.65199999999999</v>
      </c>
      <c r="DD122" s="5">
        <f t="shared" si="100"/>
        <v>263.65199999999999</v>
      </c>
      <c r="DE122" s="6">
        <f t="shared" si="101"/>
        <v>354.52799999999996</v>
      </c>
    </row>
    <row r="123" spans="1:109" s="3" customFormat="1" ht="20.25" customHeight="1" x14ac:dyDescent="0.25">
      <c r="A123" s="11">
        <v>19005</v>
      </c>
      <c r="B123" s="42">
        <v>679736900</v>
      </c>
      <c r="C123" s="42">
        <v>1558359042</v>
      </c>
      <c r="D123" s="1" t="s">
        <v>243</v>
      </c>
      <c r="E123" s="1" t="s">
        <v>244</v>
      </c>
      <c r="F123" s="1" t="s">
        <v>245</v>
      </c>
      <c r="G123" s="34" t="s">
        <v>236</v>
      </c>
      <c r="H123" s="36" t="s">
        <v>75</v>
      </c>
      <c r="I123" s="10">
        <v>45108</v>
      </c>
      <c r="J123" s="8">
        <v>581.04</v>
      </c>
      <c r="K123" s="7">
        <v>475.01</v>
      </c>
      <c r="L123" s="7">
        <v>473.63</v>
      </c>
      <c r="M123" s="7">
        <v>395.15</v>
      </c>
      <c r="N123" s="7">
        <v>385.51</v>
      </c>
      <c r="O123" s="7">
        <v>355.21</v>
      </c>
      <c r="P123" s="7">
        <v>319.41000000000003</v>
      </c>
      <c r="Q123" s="7">
        <v>280.85000000000002</v>
      </c>
      <c r="R123" s="7">
        <v>426.82</v>
      </c>
      <c r="S123" s="7">
        <v>370.36</v>
      </c>
      <c r="T123" s="7">
        <v>400.65</v>
      </c>
      <c r="U123" s="7">
        <v>351.08</v>
      </c>
      <c r="V123" s="7">
        <v>384.13</v>
      </c>
      <c r="W123" s="7">
        <v>337.31</v>
      </c>
      <c r="X123" s="7">
        <v>381.38</v>
      </c>
      <c r="Y123" s="7">
        <v>335.93</v>
      </c>
      <c r="Z123" s="7">
        <v>389.64</v>
      </c>
      <c r="AA123" s="7">
        <v>341.44</v>
      </c>
      <c r="AB123" s="7">
        <v>380</v>
      </c>
      <c r="AC123" s="7">
        <v>334.56</v>
      </c>
      <c r="AD123" s="7">
        <v>346.95</v>
      </c>
      <c r="AE123" s="7">
        <v>308.39</v>
      </c>
      <c r="AF123" s="7">
        <v>334.56</v>
      </c>
      <c r="AG123" s="7">
        <v>298.76</v>
      </c>
      <c r="AH123" s="7">
        <v>359.34</v>
      </c>
      <c r="AI123" s="7">
        <v>340.07</v>
      </c>
      <c r="AJ123" s="7">
        <v>345.57</v>
      </c>
      <c r="AK123" s="7">
        <v>326.3</v>
      </c>
      <c r="AL123" s="7">
        <v>316.66000000000003</v>
      </c>
      <c r="AM123" s="7">
        <v>300.13</v>
      </c>
      <c r="AN123" s="7">
        <v>298.76</v>
      </c>
      <c r="AO123" s="7">
        <v>284.99</v>
      </c>
      <c r="AP123" s="7">
        <v>268.45999999999998</v>
      </c>
      <c r="AQ123" s="7">
        <v>257.45</v>
      </c>
      <c r="AR123" s="7">
        <v>279.48</v>
      </c>
      <c r="AS123" s="7">
        <v>271.22000000000003</v>
      </c>
      <c r="AT123" s="7">
        <v>247.81</v>
      </c>
      <c r="AU123" s="7">
        <v>240.92</v>
      </c>
      <c r="AV123" s="7">
        <v>340.07</v>
      </c>
      <c r="AW123" s="7">
        <v>329.05</v>
      </c>
      <c r="AX123" s="7">
        <v>326.3</v>
      </c>
      <c r="AY123" s="7">
        <v>313.89999999999998</v>
      </c>
      <c r="AZ123" s="7">
        <v>293.25</v>
      </c>
      <c r="BA123" s="7">
        <v>284.99</v>
      </c>
      <c r="BB123" s="7">
        <v>264.33</v>
      </c>
      <c r="BC123" s="7">
        <v>257.45</v>
      </c>
      <c r="BD123" s="7">
        <v>235.41</v>
      </c>
      <c r="BE123" s="7">
        <v>229.91</v>
      </c>
      <c r="BF123" s="7">
        <v>229.91</v>
      </c>
      <c r="BG123" s="9">
        <v>305.64</v>
      </c>
      <c r="BH123" s="4">
        <f t="shared" si="52"/>
        <v>697.24799999999993</v>
      </c>
      <c r="BI123" s="5">
        <f t="shared" si="53"/>
        <v>570.01199999999994</v>
      </c>
      <c r="BJ123" s="5">
        <f t="shared" si="54"/>
        <v>568.35599999999999</v>
      </c>
      <c r="BK123" s="5">
        <f t="shared" si="55"/>
        <v>474.17999999999995</v>
      </c>
      <c r="BL123" s="5">
        <f t="shared" si="56"/>
        <v>462.61199999999997</v>
      </c>
      <c r="BM123" s="5">
        <f t="shared" si="57"/>
        <v>426.25199999999995</v>
      </c>
      <c r="BN123" s="5">
        <f t="shared" si="58"/>
        <v>383.29200000000003</v>
      </c>
      <c r="BO123" s="5">
        <f t="shared" si="59"/>
        <v>337.02000000000004</v>
      </c>
      <c r="BP123" s="5">
        <f t="shared" si="60"/>
        <v>512.18399999999997</v>
      </c>
      <c r="BQ123" s="5">
        <f t="shared" si="61"/>
        <v>444.43200000000002</v>
      </c>
      <c r="BR123" s="5">
        <f t="shared" si="62"/>
        <v>480.78</v>
      </c>
      <c r="BS123" s="5">
        <f t="shared" si="63"/>
        <v>421.29599999999999</v>
      </c>
      <c r="BT123" s="5">
        <f t="shared" si="64"/>
        <v>460.95599999999996</v>
      </c>
      <c r="BU123" s="5">
        <f t="shared" si="65"/>
        <v>404.77199999999999</v>
      </c>
      <c r="BV123" s="5">
        <f t="shared" si="66"/>
        <v>457.65600000000001</v>
      </c>
      <c r="BW123" s="5">
        <f t="shared" si="67"/>
        <v>403.11599999999999</v>
      </c>
      <c r="BX123" s="5">
        <f t="shared" si="68"/>
        <v>467.56799999999998</v>
      </c>
      <c r="BY123" s="5">
        <f t="shared" si="69"/>
        <v>409.72800000000001</v>
      </c>
      <c r="BZ123" s="5">
        <f t="shared" si="70"/>
        <v>456</v>
      </c>
      <c r="CA123" s="5">
        <f t="shared" si="71"/>
        <v>401.47199999999998</v>
      </c>
      <c r="CB123" s="5">
        <f t="shared" si="72"/>
        <v>416.34</v>
      </c>
      <c r="CC123" s="5">
        <f t="shared" si="73"/>
        <v>370.06799999999998</v>
      </c>
      <c r="CD123" s="5">
        <f t="shared" si="74"/>
        <v>401.47199999999998</v>
      </c>
      <c r="CE123" s="5">
        <f t="shared" si="75"/>
        <v>358.512</v>
      </c>
      <c r="CF123" s="5">
        <f t="shared" si="76"/>
        <v>431.20799999999997</v>
      </c>
      <c r="CG123" s="5">
        <f t="shared" si="77"/>
        <v>408.084</v>
      </c>
      <c r="CH123" s="5">
        <f t="shared" si="78"/>
        <v>414.68399999999997</v>
      </c>
      <c r="CI123" s="5">
        <f t="shared" si="79"/>
        <v>391.56</v>
      </c>
      <c r="CJ123" s="5">
        <f t="shared" si="80"/>
        <v>379.99200000000002</v>
      </c>
      <c r="CK123" s="5">
        <f t="shared" si="81"/>
        <v>360.15600000000001</v>
      </c>
      <c r="CL123" s="5">
        <f t="shared" si="82"/>
        <v>358.512</v>
      </c>
      <c r="CM123" s="5">
        <f t="shared" si="83"/>
        <v>341.988</v>
      </c>
      <c r="CN123" s="5">
        <f t="shared" si="84"/>
        <v>322.15199999999999</v>
      </c>
      <c r="CO123" s="5">
        <f t="shared" si="85"/>
        <v>308.94</v>
      </c>
      <c r="CP123" s="5">
        <f t="shared" si="86"/>
        <v>335.37600000000003</v>
      </c>
      <c r="CQ123" s="5">
        <f t="shared" si="87"/>
        <v>325.464</v>
      </c>
      <c r="CR123" s="5">
        <f t="shared" si="88"/>
        <v>297.37200000000001</v>
      </c>
      <c r="CS123" s="5">
        <f t="shared" si="89"/>
        <v>289.10399999999998</v>
      </c>
      <c r="CT123" s="5">
        <f t="shared" si="90"/>
        <v>408.084</v>
      </c>
      <c r="CU123" s="5">
        <f t="shared" si="91"/>
        <v>394.86</v>
      </c>
      <c r="CV123" s="5">
        <f t="shared" si="92"/>
        <v>391.56</v>
      </c>
      <c r="CW123" s="5">
        <f t="shared" si="93"/>
        <v>376.67999999999995</v>
      </c>
      <c r="CX123" s="5">
        <f t="shared" si="94"/>
        <v>351.9</v>
      </c>
      <c r="CY123" s="5">
        <f t="shared" si="95"/>
        <v>341.988</v>
      </c>
      <c r="CZ123" s="5">
        <f t="shared" si="96"/>
        <v>317.19599999999997</v>
      </c>
      <c r="DA123" s="5">
        <f t="shared" si="97"/>
        <v>308.94</v>
      </c>
      <c r="DB123" s="5">
        <f t="shared" si="98"/>
        <v>282.49199999999996</v>
      </c>
      <c r="DC123" s="5">
        <f t="shared" si="99"/>
        <v>275.892</v>
      </c>
      <c r="DD123" s="5">
        <f t="shared" si="100"/>
        <v>275.892</v>
      </c>
      <c r="DE123" s="6">
        <f t="shared" si="101"/>
        <v>366.76799999999997</v>
      </c>
    </row>
    <row r="124" spans="1:109" s="3" customFormat="1" ht="20.25" customHeight="1" x14ac:dyDescent="0.25">
      <c r="A124" s="11">
        <v>19007</v>
      </c>
      <c r="B124" s="42">
        <v>176622800</v>
      </c>
      <c r="C124" s="42">
        <v>1790733483</v>
      </c>
      <c r="D124" s="1" t="s">
        <v>246</v>
      </c>
      <c r="E124" s="1" t="s">
        <v>247</v>
      </c>
      <c r="F124" s="1" t="s">
        <v>248</v>
      </c>
      <c r="G124" s="34" t="s">
        <v>236</v>
      </c>
      <c r="H124" s="36" t="s">
        <v>75</v>
      </c>
      <c r="I124" s="10">
        <v>44927</v>
      </c>
      <c r="J124" s="8">
        <v>715.84</v>
      </c>
      <c r="K124" s="7">
        <v>590.57000000000005</v>
      </c>
      <c r="L124" s="7">
        <v>588.94000000000005</v>
      </c>
      <c r="M124" s="7">
        <v>496.21</v>
      </c>
      <c r="N124" s="7">
        <v>484.82</v>
      </c>
      <c r="O124" s="7">
        <v>449.03</v>
      </c>
      <c r="P124" s="7">
        <v>406.73</v>
      </c>
      <c r="Q124" s="7">
        <v>361.18</v>
      </c>
      <c r="R124" s="7">
        <v>533.63</v>
      </c>
      <c r="S124" s="7">
        <v>466.92</v>
      </c>
      <c r="T124" s="7">
        <v>502.72</v>
      </c>
      <c r="U124" s="7">
        <v>444.15</v>
      </c>
      <c r="V124" s="7">
        <v>483.19</v>
      </c>
      <c r="W124" s="7">
        <v>427.88</v>
      </c>
      <c r="X124" s="7">
        <v>479.94</v>
      </c>
      <c r="Y124" s="7">
        <v>426.25</v>
      </c>
      <c r="Z124" s="7">
        <v>489.7</v>
      </c>
      <c r="AA124" s="7">
        <v>432.76</v>
      </c>
      <c r="AB124" s="7">
        <v>478.31</v>
      </c>
      <c r="AC124" s="7">
        <v>424.62</v>
      </c>
      <c r="AD124" s="7">
        <v>439.27</v>
      </c>
      <c r="AE124" s="7">
        <v>393.71</v>
      </c>
      <c r="AF124" s="7">
        <v>424.62</v>
      </c>
      <c r="AG124" s="7">
        <v>382.33</v>
      </c>
      <c r="AH124" s="7">
        <v>453.91</v>
      </c>
      <c r="AI124" s="7">
        <v>431.13</v>
      </c>
      <c r="AJ124" s="7">
        <v>437.64</v>
      </c>
      <c r="AK124" s="7">
        <v>414.86</v>
      </c>
      <c r="AL124" s="7">
        <v>403.48</v>
      </c>
      <c r="AM124" s="7">
        <v>383.95</v>
      </c>
      <c r="AN124" s="7">
        <v>382.33</v>
      </c>
      <c r="AO124" s="7">
        <v>366.06</v>
      </c>
      <c r="AP124" s="7">
        <v>346.53</v>
      </c>
      <c r="AQ124" s="7">
        <v>333.52</v>
      </c>
      <c r="AR124" s="7">
        <v>359.55</v>
      </c>
      <c r="AS124" s="7">
        <v>349.79</v>
      </c>
      <c r="AT124" s="7">
        <v>322.13</v>
      </c>
      <c r="AU124" s="7">
        <v>314</v>
      </c>
      <c r="AV124" s="7">
        <v>431.13</v>
      </c>
      <c r="AW124" s="7">
        <v>418.12</v>
      </c>
      <c r="AX124" s="7">
        <v>414.86</v>
      </c>
      <c r="AY124" s="7">
        <v>400.22</v>
      </c>
      <c r="AZ124" s="7">
        <v>375.82</v>
      </c>
      <c r="BA124" s="7">
        <v>366.06</v>
      </c>
      <c r="BB124" s="7">
        <v>341.65</v>
      </c>
      <c r="BC124" s="7">
        <v>333.52</v>
      </c>
      <c r="BD124" s="7">
        <v>307.49</v>
      </c>
      <c r="BE124" s="7">
        <v>300.98</v>
      </c>
      <c r="BF124" s="7">
        <v>300.98</v>
      </c>
      <c r="BG124" s="9">
        <v>390.46</v>
      </c>
      <c r="BH124" s="4">
        <f t="shared" si="52"/>
        <v>859.00800000000004</v>
      </c>
      <c r="BI124" s="5">
        <f t="shared" si="53"/>
        <v>708.68400000000008</v>
      </c>
      <c r="BJ124" s="5">
        <f t="shared" si="54"/>
        <v>706.72800000000007</v>
      </c>
      <c r="BK124" s="5">
        <f t="shared" si="55"/>
        <v>595.452</v>
      </c>
      <c r="BL124" s="5">
        <f t="shared" si="56"/>
        <v>581.78399999999999</v>
      </c>
      <c r="BM124" s="5">
        <f t="shared" si="57"/>
        <v>538.8359999999999</v>
      </c>
      <c r="BN124" s="5">
        <f t="shared" si="58"/>
        <v>488.07600000000002</v>
      </c>
      <c r="BO124" s="5">
        <f t="shared" si="59"/>
        <v>433.416</v>
      </c>
      <c r="BP124" s="5">
        <f t="shared" si="60"/>
        <v>640.35599999999999</v>
      </c>
      <c r="BQ124" s="5">
        <f t="shared" si="61"/>
        <v>560.30399999999997</v>
      </c>
      <c r="BR124" s="5">
        <f t="shared" si="62"/>
        <v>603.26400000000001</v>
      </c>
      <c r="BS124" s="5">
        <f t="shared" si="63"/>
        <v>532.9799999999999</v>
      </c>
      <c r="BT124" s="5">
        <f t="shared" si="64"/>
        <v>579.82799999999997</v>
      </c>
      <c r="BU124" s="5">
        <f t="shared" si="65"/>
        <v>513.45600000000002</v>
      </c>
      <c r="BV124" s="5">
        <f t="shared" si="66"/>
        <v>575.928</v>
      </c>
      <c r="BW124" s="5">
        <f t="shared" si="67"/>
        <v>511.5</v>
      </c>
      <c r="BX124" s="5">
        <f t="shared" si="68"/>
        <v>587.64</v>
      </c>
      <c r="BY124" s="5">
        <f t="shared" si="69"/>
        <v>519.31200000000001</v>
      </c>
      <c r="BZ124" s="5">
        <f t="shared" si="70"/>
        <v>573.97199999999998</v>
      </c>
      <c r="CA124" s="5">
        <f t="shared" si="71"/>
        <v>509.54399999999998</v>
      </c>
      <c r="CB124" s="5">
        <f t="shared" si="72"/>
        <v>527.12399999999991</v>
      </c>
      <c r="CC124" s="5">
        <f t="shared" si="73"/>
        <v>472.45199999999994</v>
      </c>
      <c r="CD124" s="5">
        <f t="shared" si="74"/>
        <v>509.54399999999998</v>
      </c>
      <c r="CE124" s="5">
        <f t="shared" si="75"/>
        <v>458.79599999999999</v>
      </c>
      <c r="CF124" s="5">
        <f t="shared" si="76"/>
        <v>544.69200000000001</v>
      </c>
      <c r="CG124" s="5">
        <f t="shared" si="77"/>
        <v>517.35599999999999</v>
      </c>
      <c r="CH124" s="5">
        <f t="shared" si="78"/>
        <v>525.16800000000001</v>
      </c>
      <c r="CI124" s="5">
        <f t="shared" si="79"/>
        <v>497.83199999999999</v>
      </c>
      <c r="CJ124" s="5">
        <f t="shared" si="80"/>
        <v>484.17599999999999</v>
      </c>
      <c r="CK124" s="5">
        <f t="shared" si="81"/>
        <v>460.73999999999995</v>
      </c>
      <c r="CL124" s="5">
        <f t="shared" si="82"/>
        <v>458.79599999999999</v>
      </c>
      <c r="CM124" s="5">
        <f t="shared" si="83"/>
        <v>439.27199999999999</v>
      </c>
      <c r="CN124" s="5">
        <f t="shared" si="84"/>
        <v>415.83599999999996</v>
      </c>
      <c r="CO124" s="5">
        <f t="shared" si="85"/>
        <v>400.22399999999999</v>
      </c>
      <c r="CP124" s="5">
        <f t="shared" si="86"/>
        <v>431.46</v>
      </c>
      <c r="CQ124" s="5">
        <f t="shared" si="87"/>
        <v>419.74799999999999</v>
      </c>
      <c r="CR124" s="5">
        <f t="shared" si="88"/>
        <v>386.55599999999998</v>
      </c>
      <c r="CS124" s="5">
        <f t="shared" si="89"/>
        <v>376.8</v>
      </c>
      <c r="CT124" s="5">
        <f t="shared" si="90"/>
        <v>517.35599999999999</v>
      </c>
      <c r="CU124" s="5">
        <f t="shared" si="91"/>
        <v>501.74399999999997</v>
      </c>
      <c r="CV124" s="5">
        <f t="shared" si="92"/>
        <v>497.83199999999999</v>
      </c>
      <c r="CW124" s="5">
        <f t="shared" si="93"/>
        <v>480.26400000000001</v>
      </c>
      <c r="CX124" s="5">
        <f t="shared" si="94"/>
        <v>450.98399999999998</v>
      </c>
      <c r="CY124" s="5">
        <f t="shared" si="95"/>
        <v>439.27199999999999</v>
      </c>
      <c r="CZ124" s="5">
        <f t="shared" si="96"/>
        <v>409.97999999999996</v>
      </c>
      <c r="DA124" s="5">
        <f t="shared" si="97"/>
        <v>400.22399999999999</v>
      </c>
      <c r="DB124" s="5">
        <f t="shared" si="98"/>
        <v>368.988</v>
      </c>
      <c r="DC124" s="5">
        <f t="shared" si="99"/>
        <v>361.17599999999999</v>
      </c>
      <c r="DD124" s="5">
        <f t="shared" si="100"/>
        <v>361.17599999999999</v>
      </c>
      <c r="DE124" s="6">
        <f t="shared" si="101"/>
        <v>468.55199999999996</v>
      </c>
    </row>
    <row r="125" spans="1:109" s="3" customFormat="1" ht="20.25" customHeight="1" x14ac:dyDescent="0.25">
      <c r="A125" s="11">
        <v>19007</v>
      </c>
      <c r="B125" s="42">
        <v>176622800</v>
      </c>
      <c r="C125" s="42">
        <v>1790733483</v>
      </c>
      <c r="D125" s="1" t="s">
        <v>246</v>
      </c>
      <c r="E125" s="1" t="s">
        <v>247</v>
      </c>
      <c r="F125" s="1" t="s">
        <v>248</v>
      </c>
      <c r="G125" s="34" t="s">
        <v>236</v>
      </c>
      <c r="H125" s="36" t="s">
        <v>75</v>
      </c>
      <c r="I125" s="10">
        <v>45108</v>
      </c>
      <c r="J125" s="8">
        <v>728.19</v>
      </c>
      <c r="K125" s="7">
        <v>602.91999999999996</v>
      </c>
      <c r="L125" s="7">
        <v>601.29</v>
      </c>
      <c r="M125" s="7">
        <v>508.56</v>
      </c>
      <c r="N125" s="7">
        <v>497.17</v>
      </c>
      <c r="O125" s="7">
        <v>461.38</v>
      </c>
      <c r="P125" s="7">
        <v>419.08</v>
      </c>
      <c r="Q125" s="7">
        <v>373.53</v>
      </c>
      <c r="R125" s="7">
        <v>545.98</v>
      </c>
      <c r="S125" s="7">
        <v>479.27</v>
      </c>
      <c r="T125" s="7">
        <v>515.07000000000005</v>
      </c>
      <c r="U125" s="7">
        <v>456.5</v>
      </c>
      <c r="V125" s="7">
        <v>495.54</v>
      </c>
      <c r="W125" s="7">
        <v>440.23</v>
      </c>
      <c r="X125" s="7">
        <v>492.29</v>
      </c>
      <c r="Y125" s="7">
        <v>438.6</v>
      </c>
      <c r="Z125" s="7">
        <v>502.05</v>
      </c>
      <c r="AA125" s="7">
        <v>445.11</v>
      </c>
      <c r="AB125" s="7">
        <v>490.66</v>
      </c>
      <c r="AC125" s="7">
        <v>436.97</v>
      </c>
      <c r="AD125" s="7">
        <v>451.62</v>
      </c>
      <c r="AE125" s="7">
        <v>406.06</v>
      </c>
      <c r="AF125" s="7">
        <v>436.97</v>
      </c>
      <c r="AG125" s="7">
        <v>394.68</v>
      </c>
      <c r="AH125" s="7">
        <v>466.26</v>
      </c>
      <c r="AI125" s="7">
        <v>443.48</v>
      </c>
      <c r="AJ125" s="7">
        <v>449.99</v>
      </c>
      <c r="AK125" s="7">
        <v>427.21</v>
      </c>
      <c r="AL125" s="7">
        <v>415.83</v>
      </c>
      <c r="AM125" s="7">
        <v>396.3</v>
      </c>
      <c r="AN125" s="7">
        <v>394.68</v>
      </c>
      <c r="AO125" s="7">
        <v>378.41</v>
      </c>
      <c r="AP125" s="7">
        <v>358.88</v>
      </c>
      <c r="AQ125" s="7">
        <v>345.87</v>
      </c>
      <c r="AR125" s="7">
        <v>371.9</v>
      </c>
      <c r="AS125" s="7">
        <v>362.14</v>
      </c>
      <c r="AT125" s="7">
        <v>334.48</v>
      </c>
      <c r="AU125" s="7">
        <v>326.35000000000002</v>
      </c>
      <c r="AV125" s="7">
        <v>443.48</v>
      </c>
      <c r="AW125" s="7">
        <v>430.47</v>
      </c>
      <c r="AX125" s="7">
        <v>427.21</v>
      </c>
      <c r="AY125" s="7">
        <v>412.57</v>
      </c>
      <c r="AZ125" s="7">
        <v>388.17</v>
      </c>
      <c r="BA125" s="7">
        <v>378.41</v>
      </c>
      <c r="BB125" s="7">
        <v>354</v>
      </c>
      <c r="BC125" s="7">
        <v>345.87</v>
      </c>
      <c r="BD125" s="7">
        <v>319.83999999999997</v>
      </c>
      <c r="BE125" s="7">
        <v>313.33</v>
      </c>
      <c r="BF125" s="7">
        <v>313.33</v>
      </c>
      <c r="BG125" s="9">
        <v>402.81</v>
      </c>
      <c r="BH125" s="4">
        <f t="shared" si="52"/>
        <v>873.82800000000009</v>
      </c>
      <c r="BI125" s="5">
        <f t="shared" si="53"/>
        <v>723.50399999999991</v>
      </c>
      <c r="BJ125" s="5">
        <f t="shared" si="54"/>
        <v>721.54799999999989</v>
      </c>
      <c r="BK125" s="5">
        <f t="shared" si="55"/>
        <v>610.27199999999993</v>
      </c>
      <c r="BL125" s="5">
        <f t="shared" si="56"/>
        <v>596.60400000000004</v>
      </c>
      <c r="BM125" s="5">
        <f t="shared" si="57"/>
        <v>553.65599999999995</v>
      </c>
      <c r="BN125" s="5">
        <f t="shared" si="58"/>
        <v>502.89599999999996</v>
      </c>
      <c r="BO125" s="5">
        <f t="shared" si="59"/>
        <v>448.23599999999993</v>
      </c>
      <c r="BP125" s="5">
        <f t="shared" si="60"/>
        <v>655.17600000000004</v>
      </c>
      <c r="BQ125" s="5">
        <f t="shared" si="61"/>
        <v>575.12399999999991</v>
      </c>
      <c r="BR125" s="5">
        <f t="shared" si="62"/>
        <v>618.08400000000006</v>
      </c>
      <c r="BS125" s="5">
        <f t="shared" si="63"/>
        <v>547.79999999999995</v>
      </c>
      <c r="BT125" s="5">
        <f t="shared" si="64"/>
        <v>594.64800000000002</v>
      </c>
      <c r="BU125" s="5">
        <f t="shared" si="65"/>
        <v>528.27599999999995</v>
      </c>
      <c r="BV125" s="5">
        <f t="shared" si="66"/>
        <v>590.74800000000005</v>
      </c>
      <c r="BW125" s="5">
        <f t="shared" si="67"/>
        <v>526.32000000000005</v>
      </c>
      <c r="BX125" s="5">
        <f t="shared" si="68"/>
        <v>602.46</v>
      </c>
      <c r="BY125" s="5">
        <f t="shared" si="69"/>
        <v>534.13199999999995</v>
      </c>
      <c r="BZ125" s="5">
        <f t="shared" si="70"/>
        <v>588.79200000000003</v>
      </c>
      <c r="CA125" s="5">
        <f t="shared" si="71"/>
        <v>524.36400000000003</v>
      </c>
      <c r="CB125" s="5">
        <f t="shared" si="72"/>
        <v>541.94399999999996</v>
      </c>
      <c r="CC125" s="5">
        <f t="shared" si="73"/>
        <v>487.27199999999999</v>
      </c>
      <c r="CD125" s="5">
        <f t="shared" si="74"/>
        <v>524.36400000000003</v>
      </c>
      <c r="CE125" s="5">
        <f t="shared" si="75"/>
        <v>473.61599999999999</v>
      </c>
      <c r="CF125" s="5">
        <f t="shared" si="76"/>
        <v>559.51199999999994</v>
      </c>
      <c r="CG125" s="5">
        <f t="shared" si="77"/>
        <v>532.17600000000004</v>
      </c>
      <c r="CH125" s="5">
        <f t="shared" si="78"/>
        <v>539.98799999999994</v>
      </c>
      <c r="CI125" s="5">
        <f t="shared" si="79"/>
        <v>512.65199999999993</v>
      </c>
      <c r="CJ125" s="5">
        <f t="shared" si="80"/>
        <v>498.99599999999998</v>
      </c>
      <c r="CK125" s="5">
        <f t="shared" si="81"/>
        <v>475.56</v>
      </c>
      <c r="CL125" s="5">
        <f t="shared" si="82"/>
        <v>473.61599999999999</v>
      </c>
      <c r="CM125" s="5">
        <f t="shared" si="83"/>
        <v>454.09200000000004</v>
      </c>
      <c r="CN125" s="5">
        <f t="shared" si="84"/>
        <v>430.65600000000001</v>
      </c>
      <c r="CO125" s="5">
        <f t="shared" si="85"/>
        <v>415.04399999999998</v>
      </c>
      <c r="CP125" s="5">
        <f t="shared" si="86"/>
        <v>446.28</v>
      </c>
      <c r="CQ125" s="5">
        <f t="shared" si="87"/>
        <v>434.56799999999998</v>
      </c>
      <c r="CR125" s="5">
        <f t="shared" si="88"/>
        <v>401.37600000000003</v>
      </c>
      <c r="CS125" s="5">
        <f t="shared" si="89"/>
        <v>391.62</v>
      </c>
      <c r="CT125" s="5">
        <f t="shared" si="90"/>
        <v>532.17600000000004</v>
      </c>
      <c r="CU125" s="5">
        <f t="shared" si="91"/>
        <v>516.56399999999996</v>
      </c>
      <c r="CV125" s="5">
        <f t="shared" si="92"/>
        <v>512.65199999999993</v>
      </c>
      <c r="CW125" s="5">
        <f t="shared" si="93"/>
        <v>495.08399999999995</v>
      </c>
      <c r="CX125" s="5">
        <f t="shared" si="94"/>
        <v>465.80399999999997</v>
      </c>
      <c r="CY125" s="5">
        <f t="shared" si="95"/>
        <v>454.09200000000004</v>
      </c>
      <c r="CZ125" s="5">
        <f t="shared" si="96"/>
        <v>424.8</v>
      </c>
      <c r="DA125" s="5">
        <f t="shared" si="97"/>
        <v>415.04399999999998</v>
      </c>
      <c r="DB125" s="5">
        <f t="shared" si="98"/>
        <v>383.80799999999994</v>
      </c>
      <c r="DC125" s="5">
        <f t="shared" si="99"/>
        <v>375.99599999999998</v>
      </c>
      <c r="DD125" s="5">
        <f t="shared" si="100"/>
        <v>375.99599999999998</v>
      </c>
      <c r="DE125" s="6">
        <f t="shared" si="101"/>
        <v>483.37199999999996</v>
      </c>
    </row>
    <row r="126" spans="1:109" s="3" customFormat="1" ht="20.25" customHeight="1" x14ac:dyDescent="0.25">
      <c r="A126" s="11">
        <v>19008</v>
      </c>
      <c r="B126" s="42">
        <v>12198100</v>
      </c>
      <c r="C126" s="42">
        <v>1841620440</v>
      </c>
      <c r="D126" s="1" t="s">
        <v>249</v>
      </c>
      <c r="E126" s="1" t="s">
        <v>250</v>
      </c>
      <c r="F126" s="1" t="s">
        <v>251</v>
      </c>
      <c r="G126" s="34" t="s">
        <v>236</v>
      </c>
      <c r="H126" s="36" t="s">
        <v>75</v>
      </c>
      <c r="I126" s="10">
        <v>44927</v>
      </c>
      <c r="J126" s="8">
        <v>616.25</v>
      </c>
      <c r="K126" s="7">
        <v>504.08</v>
      </c>
      <c r="L126" s="7">
        <v>502.62</v>
      </c>
      <c r="M126" s="7">
        <v>419.58</v>
      </c>
      <c r="N126" s="7">
        <v>409.38</v>
      </c>
      <c r="O126" s="7">
        <v>377.33</v>
      </c>
      <c r="P126" s="7">
        <v>339.46</v>
      </c>
      <c r="Q126" s="7">
        <v>298.67</v>
      </c>
      <c r="R126" s="7">
        <v>453.09</v>
      </c>
      <c r="S126" s="7">
        <v>393.36</v>
      </c>
      <c r="T126" s="7">
        <v>425.41</v>
      </c>
      <c r="U126" s="7">
        <v>372.96</v>
      </c>
      <c r="V126" s="7">
        <v>407.93</v>
      </c>
      <c r="W126" s="7">
        <v>358.4</v>
      </c>
      <c r="X126" s="7">
        <v>405.01</v>
      </c>
      <c r="Y126" s="7">
        <v>356.94</v>
      </c>
      <c r="Z126" s="7">
        <v>413.75</v>
      </c>
      <c r="AA126" s="7">
        <v>362.77</v>
      </c>
      <c r="AB126" s="7">
        <v>403.56</v>
      </c>
      <c r="AC126" s="7">
        <v>355.48</v>
      </c>
      <c r="AD126" s="7">
        <v>368.59</v>
      </c>
      <c r="AE126" s="7">
        <v>327.8</v>
      </c>
      <c r="AF126" s="7">
        <v>355.48</v>
      </c>
      <c r="AG126" s="7">
        <v>317.61</v>
      </c>
      <c r="AH126" s="7">
        <v>381.71</v>
      </c>
      <c r="AI126" s="7">
        <v>361.31</v>
      </c>
      <c r="AJ126" s="7">
        <v>367.14</v>
      </c>
      <c r="AK126" s="7">
        <v>346.74</v>
      </c>
      <c r="AL126" s="7">
        <v>336.54</v>
      </c>
      <c r="AM126" s="7">
        <v>319.06</v>
      </c>
      <c r="AN126" s="7">
        <v>317.61</v>
      </c>
      <c r="AO126" s="7">
        <v>303.04000000000002</v>
      </c>
      <c r="AP126" s="7">
        <v>285.56</v>
      </c>
      <c r="AQ126" s="7">
        <v>273.89999999999998</v>
      </c>
      <c r="AR126" s="7">
        <v>297.20999999999998</v>
      </c>
      <c r="AS126" s="7">
        <v>288.47000000000003</v>
      </c>
      <c r="AT126" s="7">
        <v>263.7</v>
      </c>
      <c r="AU126" s="7">
        <v>256.42</v>
      </c>
      <c r="AV126" s="7">
        <v>361.31</v>
      </c>
      <c r="AW126" s="7">
        <v>349.66</v>
      </c>
      <c r="AX126" s="7">
        <v>346.74</v>
      </c>
      <c r="AY126" s="7">
        <v>333.63</v>
      </c>
      <c r="AZ126" s="7">
        <v>311.77999999999997</v>
      </c>
      <c r="BA126" s="7">
        <v>303.04000000000002</v>
      </c>
      <c r="BB126" s="7">
        <v>281.19</v>
      </c>
      <c r="BC126" s="7">
        <v>273.89999999999998</v>
      </c>
      <c r="BD126" s="7">
        <v>250.59</v>
      </c>
      <c r="BE126" s="7">
        <v>244.77</v>
      </c>
      <c r="BF126" s="7">
        <v>244.77</v>
      </c>
      <c r="BG126" s="9">
        <v>324.89</v>
      </c>
      <c r="BH126" s="4">
        <f t="shared" si="52"/>
        <v>739.5</v>
      </c>
      <c r="BI126" s="5">
        <f t="shared" si="53"/>
        <v>604.89599999999996</v>
      </c>
      <c r="BJ126" s="5">
        <f t="shared" si="54"/>
        <v>603.14400000000001</v>
      </c>
      <c r="BK126" s="5">
        <f t="shared" si="55"/>
        <v>503.49599999999998</v>
      </c>
      <c r="BL126" s="5">
        <f t="shared" si="56"/>
        <v>491.25599999999997</v>
      </c>
      <c r="BM126" s="5">
        <f t="shared" si="57"/>
        <v>452.79599999999999</v>
      </c>
      <c r="BN126" s="5">
        <f t="shared" si="58"/>
        <v>407.35199999999998</v>
      </c>
      <c r="BO126" s="5">
        <f t="shared" si="59"/>
        <v>358.404</v>
      </c>
      <c r="BP126" s="5">
        <f t="shared" si="60"/>
        <v>543.70799999999997</v>
      </c>
      <c r="BQ126" s="5">
        <f t="shared" si="61"/>
        <v>472.03199999999998</v>
      </c>
      <c r="BR126" s="5">
        <f t="shared" si="62"/>
        <v>510.49200000000002</v>
      </c>
      <c r="BS126" s="5">
        <f t="shared" si="63"/>
        <v>447.55199999999996</v>
      </c>
      <c r="BT126" s="5">
        <f t="shared" si="64"/>
        <v>489.51599999999996</v>
      </c>
      <c r="BU126" s="5">
        <f t="shared" si="65"/>
        <v>430.08</v>
      </c>
      <c r="BV126" s="5">
        <f t="shared" si="66"/>
        <v>486.01199999999994</v>
      </c>
      <c r="BW126" s="5">
        <f t="shared" si="67"/>
        <v>428.32799999999997</v>
      </c>
      <c r="BX126" s="5">
        <f t="shared" si="68"/>
        <v>496.5</v>
      </c>
      <c r="BY126" s="5">
        <f t="shared" si="69"/>
        <v>435.32399999999996</v>
      </c>
      <c r="BZ126" s="5">
        <f t="shared" si="70"/>
        <v>484.27199999999999</v>
      </c>
      <c r="CA126" s="5">
        <f t="shared" si="71"/>
        <v>426.57600000000002</v>
      </c>
      <c r="CB126" s="5">
        <f t="shared" si="72"/>
        <v>442.30799999999994</v>
      </c>
      <c r="CC126" s="5">
        <f t="shared" si="73"/>
        <v>393.36</v>
      </c>
      <c r="CD126" s="5">
        <f t="shared" si="74"/>
        <v>426.57600000000002</v>
      </c>
      <c r="CE126" s="5">
        <f t="shared" si="75"/>
        <v>381.13200000000001</v>
      </c>
      <c r="CF126" s="5">
        <f t="shared" si="76"/>
        <v>458.05199999999996</v>
      </c>
      <c r="CG126" s="5">
        <f t="shared" si="77"/>
        <v>433.572</v>
      </c>
      <c r="CH126" s="5">
        <f t="shared" si="78"/>
        <v>440.56799999999998</v>
      </c>
      <c r="CI126" s="5">
        <f t="shared" si="79"/>
        <v>416.08800000000002</v>
      </c>
      <c r="CJ126" s="5">
        <f t="shared" si="80"/>
        <v>403.84800000000001</v>
      </c>
      <c r="CK126" s="5">
        <f t="shared" si="81"/>
        <v>382.87200000000001</v>
      </c>
      <c r="CL126" s="5">
        <f t="shared" si="82"/>
        <v>381.13200000000001</v>
      </c>
      <c r="CM126" s="5">
        <f t="shared" si="83"/>
        <v>363.64800000000002</v>
      </c>
      <c r="CN126" s="5">
        <f t="shared" si="84"/>
        <v>342.67199999999997</v>
      </c>
      <c r="CO126" s="5">
        <f t="shared" si="85"/>
        <v>328.67999999999995</v>
      </c>
      <c r="CP126" s="5">
        <f t="shared" si="86"/>
        <v>356.65199999999999</v>
      </c>
      <c r="CQ126" s="5">
        <f t="shared" si="87"/>
        <v>346.16400000000004</v>
      </c>
      <c r="CR126" s="5">
        <f t="shared" si="88"/>
        <v>316.44</v>
      </c>
      <c r="CS126" s="5">
        <f t="shared" si="89"/>
        <v>307.70400000000001</v>
      </c>
      <c r="CT126" s="5">
        <f t="shared" si="90"/>
        <v>433.572</v>
      </c>
      <c r="CU126" s="5">
        <f t="shared" si="91"/>
        <v>419.59200000000004</v>
      </c>
      <c r="CV126" s="5">
        <f t="shared" si="92"/>
        <v>416.08800000000002</v>
      </c>
      <c r="CW126" s="5">
        <f t="shared" si="93"/>
        <v>400.35599999999999</v>
      </c>
      <c r="CX126" s="5">
        <f t="shared" si="94"/>
        <v>374.13599999999997</v>
      </c>
      <c r="CY126" s="5">
        <f t="shared" si="95"/>
        <v>363.64800000000002</v>
      </c>
      <c r="CZ126" s="5">
        <f t="shared" si="96"/>
        <v>337.428</v>
      </c>
      <c r="DA126" s="5">
        <f t="shared" si="97"/>
        <v>328.67999999999995</v>
      </c>
      <c r="DB126" s="5">
        <f t="shared" si="98"/>
        <v>300.70799999999997</v>
      </c>
      <c r="DC126" s="5">
        <f t="shared" si="99"/>
        <v>293.72399999999999</v>
      </c>
      <c r="DD126" s="5">
        <f t="shared" si="100"/>
        <v>293.72399999999999</v>
      </c>
      <c r="DE126" s="6">
        <f t="shared" si="101"/>
        <v>389.86799999999999</v>
      </c>
    </row>
    <row r="127" spans="1:109" s="3" customFormat="1" ht="20.25" customHeight="1" x14ac:dyDescent="0.25">
      <c r="A127" s="11">
        <v>19008</v>
      </c>
      <c r="B127" s="42">
        <v>12198100</v>
      </c>
      <c r="C127" s="42">
        <v>1841620440</v>
      </c>
      <c r="D127" s="1" t="s">
        <v>249</v>
      </c>
      <c r="E127" s="1" t="s">
        <v>250</v>
      </c>
      <c r="F127" s="1" t="s">
        <v>251</v>
      </c>
      <c r="G127" s="34" t="s">
        <v>236</v>
      </c>
      <c r="H127" s="36" t="s">
        <v>75</v>
      </c>
      <c r="I127" s="10">
        <v>45108</v>
      </c>
      <c r="J127" s="8">
        <v>628.6</v>
      </c>
      <c r="K127" s="7">
        <v>516.42999999999995</v>
      </c>
      <c r="L127" s="7">
        <v>514.97</v>
      </c>
      <c r="M127" s="7">
        <v>431.93</v>
      </c>
      <c r="N127" s="7">
        <v>421.73</v>
      </c>
      <c r="O127" s="7">
        <v>389.68</v>
      </c>
      <c r="P127" s="7">
        <v>351.81</v>
      </c>
      <c r="Q127" s="7">
        <v>311.02</v>
      </c>
      <c r="R127" s="7">
        <v>465.44</v>
      </c>
      <c r="S127" s="7">
        <v>405.71</v>
      </c>
      <c r="T127" s="7">
        <v>437.76</v>
      </c>
      <c r="U127" s="7">
        <v>385.31</v>
      </c>
      <c r="V127" s="7">
        <v>420.28</v>
      </c>
      <c r="W127" s="7">
        <v>370.75</v>
      </c>
      <c r="X127" s="7">
        <v>417.36</v>
      </c>
      <c r="Y127" s="7">
        <v>369.29</v>
      </c>
      <c r="Z127" s="7">
        <v>426.1</v>
      </c>
      <c r="AA127" s="7">
        <v>375.12</v>
      </c>
      <c r="AB127" s="7">
        <v>415.91</v>
      </c>
      <c r="AC127" s="7">
        <v>367.83</v>
      </c>
      <c r="AD127" s="7">
        <v>380.94</v>
      </c>
      <c r="AE127" s="7">
        <v>340.15</v>
      </c>
      <c r="AF127" s="7">
        <v>367.83</v>
      </c>
      <c r="AG127" s="7">
        <v>329.96</v>
      </c>
      <c r="AH127" s="7">
        <v>394.06</v>
      </c>
      <c r="AI127" s="7">
        <v>373.66</v>
      </c>
      <c r="AJ127" s="7">
        <v>379.49</v>
      </c>
      <c r="AK127" s="7">
        <v>359.09</v>
      </c>
      <c r="AL127" s="7">
        <v>348.89</v>
      </c>
      <c r="AM127" s="7">
        <v>331.41</v>
      </c>
      <c r="AN127" s="7">
        <v>329.96</v>
      </c>
      <c r="AO127" s="7">
        <v>315.39</v>
      </c>
      <c r="AP127" s="7">
        <v>297.91000000000003</v>
      </c>
      <c r="AQ127" s="7">
        <v>286.25</v>
      </c>
      <c r="AR127" s="7">
        <v>309.56</v>
      </c>
      <c r="AS127" s="7">
        <v>300.82</v>
      </c>
      <c r="AT127" s="7">
        <v>276.05</v>
      </c>
      <c r="AU127" s="7">
        <v>268.77</v>
      </c>
      <c r="AV127" s="7">
        <v>373.66</v>
      </c>
      <c r="AW127" s="7">
        <v>362.01</v>
      </c>
      <c r="AX127" s="7">
        <v>359.09</v>
      </c>
      <c r="AY127" s="7">
        <v>345.98</v>
      </c>
      <c r="AZ127" s="7">
        <v>324.13</v>
      </c>
      <c r="BA127" s="7">
        <v>315.39</v>
      </c>
      <c r="BB127" s="7">
        <v>293.54000000000002</v>
      </c>
      <c r="BC127" s="7">
        <v>286.25</v>
      </c>
      <c r="BD127" s="7">
        <v>262.94</v>
      </c>
      <c r="BE127" s="7">
        <v>257.12</v>
      </c>
      <c r="BF127" s="7">
        <v>257.12</v>
      </c>
      <c r="BG127" s="9">
        <v>337.24</v>
      </c>
      <c r="BH127" s="4">
        <f t="shared" si="52"/>
        <v>754.32</v>
      </c>
      <c r="BI127" s="5">
        <f t="shared" si="53"/>
        <v>619.71599999999989</v>
      </c>
      <c r="BJ127" s="5">
        <f t="shared" si="54"/>
        <v>617.96400000000006</v>
      </c>
      <c r="BK127" s="5">
        <f t="shared" si="55"/>
        <v>518.31600000000003</v>
      </c>
      <c r="BL127" s="5">
        <f t="shared" si="56"/>
        <v>506.07600000000002</v>
      </c>
      <c r="BM127" s="5">
        <f t="shared" si="57"/>
        <v>467.61599999999999</v>
      </c>
      <c r="BN127" s="5">
        <f t="shared" si="58"/>
        <v>422.17199999999997</v>
      </c>
      <c r="BO127" s="5">
        <f t="shared" si="59"/>
        <v>373.22399999999999</v>
      </c>
      <c r="BP127" s="5">
        <f t="shared" si="60"/>
        <v>558.52800000000002</v>
      </c>
      <c r="BQ127" s="5">
        <f t="shared" si="61"/>
        <v>486.85199999999998</v>
      </c>
      <c r="BR127" s="5">
        <f t="shared" si="62"/>
        <v>525.31200000000001</v>
      </c>
      <c r="BS127" s="5">
        <f t="shared" si="63"/>
        <v>462.37199999999996</v>
      </c>
      <c r="BT127" s="5">
        <f t="shared" si="64"/>
        <v>504.33599999999996</v>
      </c>
      <c r="BU127" s="5">
        <f t="shared" si="65"/>
        <v>444.9</v>
      </c>
      <c r="BV127" s="5">
        <f t="shared" si="66"/>
        <v>500.83199999999999</v>
      </c>
      <c r="BW127" s="5">
        <f t="shared" si="67"/>
        <v>443.14800000000002</v>
      </c>
      <c r="BX127" s="5">
        <f t="shared" si="68"/>
        <v>511.32</v>
      </c>
      <c r="BY127" s="5">
        <f t="shared" si="69"/>
        <v>450.14400000000001</v>
      </c>
      <c r="BZ127" s="5">
        <f t="shared" si="70"/>
        <v>499.09199999999998</v>
      </c>
      <c r="CA127" s="5">
        <f t="shared" si="71"/>
        <v>441.39599999999996</v>
      </c>
      <c r="CB127" s="5">
        <f t="shared" si="72"/>
        <v>457.12799999999999</v>
      </c>
      <c r="CC127" s="5">
        <f t="shared" si="73"/>
        <v>408.17999999999995</v>
      </c>
      <c r="CD127" s="5">
        <f t="shared" si="74"/>
        <v>441.39599999999996</v>
      </c>
      <c r="CE127" s="5">
        <f t="shared" si="75"/>
        <v>395.95199999999994</v>
      </c>
      <c r="CF127" s="5">
        <f t="shared" si="76"/>
        <v>472.87199999999996</v>
      </c>
      <c r="CG127" s="5">
        <f t="shared" si="77"/>
        <v>448.392</v>
      </c>
      <c r="CH127" s="5">
        <f t="shared" si="78"/>
        <v>455.38799999999998</v>
      </c>
      <c r="CI127" s="5">
        <f t="shared" si="79"/>
        <v>430.90799999999996</v>
      </c>
      <c r="CJ127" s="5">
        <f t="shared" si="80"/>
        <v>418.66799999999995</v>
      </c>
      <c r="CK127" s="5">
        <f t="shared" si="81"/>
        <v>397.69200000000001</v>
      </c>
      <c r="CL127" s="5">
        <f t="shared" si="82"/>
        <v>395.95199999999994</v>
      </c>
      <c r="CM127" s="5">
        <f t="shared" si="83"/>
        <v>378.46799999999996</v>
      </c>
      <c r="CN127" s="5">
        <f t="shared" si="84"/>
        <v>357.49200000000002</v>
      </c>
      <c r="CO127" s="5">
        <f t="shared" si="85"/>
        <v>343.5</v>
      </c>
      <c r="CP127" s="5">
        <f t="shared" si="86"/>
        <v>371.47199999999998</v>
      </c>
      <c r="CQ127" s="5">
        <f t="shared" si="87"/>
        <v>360.98399999999998</v>
      </c>
      <c r="CR127" s="5">
        <f t="shared" si="88"/>
        <v>331.26</v>
      </c>
      <c r="CS127" s="5">
        <f t="shared" si="89"/>
        <v>322.52399999999994</v>
      </c>
      <c r="CT127" s="5">
        <f t="shared" si="90"/>
        <v>448.392</v>
      </c>
      <c r="CU127" s="5">
        <f t="shared" si="91"/>
        <v>434.41199999999998</v>
      </c>
      <c r="CV127" s="5">
        <f t="shared" si="92"/>
        <v>430.90799999999996</v>
      </c>
      <c r="CW127" s="5">
        <f t="shared" si="93"/>
        <v>415.17599999999999</v>
      </c>
      <c r="CX127" s="5">
        <f t="shared" si="94"/>
        <v>388.95599999999996</v>
      </c>
      <c r="CY127" s="5">
        <f t="shared" si="95"/>
        <v>378.46799999999996</v>
      </c>
      <c r="CZ127" s="5">
        <f t="shared" si="96"/>
        <v>352.24799999999999</v>
      </c>
      <c r="DA127" s="5">
        <f t="shared" si="97"/>
        <v>343.5</v>
      </c>
      <c r="DB127" s="5">
        <f t="shared" si="98"/>
        <v>315.52799999999996</v>
      </c>
      <c r="DC127" s="5">
        <f t="shared" si="99"/>
        <v>308.54399999999998</v>
      </c>
      <c r="DD127" s="5">
        <f t="shared" si="100"/>
        <v>308.54399999999998</v>
      </c>
      <c r="DE127" s="6">
        <f t="shared" si="101"/>
        <v>404.68799999999999</v>
      </c>
    </row>
    <row r="128" spans="1:109" s="3" customFormat="1" ht="20.25" customHeight="1" x14ac:dyDescent="0.25">
      <c r="A128" s="11">
        <v>19009</v>
      </c>
      <c r="B128" s="42">
        <v>659561800</v>
      </c>
      <c r="C128" s="42">
        <v>1366423147</v>
      </c>
      <c r="D128" s="1" t="s">
        <v>252</v>
      </c>
      <c r="E128" s="1" t="s">
        <v>253</v>
      </c>
      <c r="F128" s="1" t="s">
        <v>245</v>
      </c>
      <c r="G128" s="34" t="s">
        <v>236</v>
      </c>
      <c r="H128" s="36" t="s">
        <v>75</v>
      </c>
      <c r="I128" s="10">
        <v>44927</v>
      </c>
      <c r="J128" s="8">
        <v>726.33</v>
      </c>
      <c r="K128" s="7">
        <v>586.02</v>
      </c>
      <c r="L128" s="7">
        <v>584.20000000000005</v>
      </c>
      <c r="M128" s="7">
        <v>480.33</v>
      </c>
      <c r="N128" s="7">
        <v>467.58</v>
      </c>
      <c r="O128" s="7">
        <v>427.49</v>
      </c>
      <c r="P128" s="7">
        <v>380.11</v>
      </c>
      <c r="Q128" s="7">
        <v>329.09</v>
      </c>
      <c r="R128" s="7">
        <v>522.24</v>
      </c>
      <c r="S128" s="7">
        <v>447.53</v>
      </c>
      <c r="T128" s="7">
        <v>487.62</v>
      </c>
      <c r="U128" s="7">
        <v>422.02</v>
      </c>
      <c r="V128" s="7">
        <v>465.76</v>
      </c>
      <c r="W128" s="7">
        <v>403.8</v>
      </c>
      <c r="X128" s="7">
        <v>462.11</v>
      </c>
      <c r="Y128" s="7">
        <v>401.98</v>
      </c>
      <c r="Z128" s="7">
        <v>473.04</v>
      </c>
      <c r="AA128" s="7">
        <v>409.27</v>
      </c>
      <c r="AB128" s="7">
        <v>460.29</v>
      </c>
      <c r="AC128" s="7">
        <v>400.16</v>
      </c>
      <c r="AD128" s="7">
        <v>416.56</v>
      </c>
      <c r="AE128" s="7">
        <v>365.53</v>
      </c>
      <c r="AF128" s="7">
        <v>400.16</v>
      </c>
      <c r="AG128" s="7">
        <v>352.78</v>
      </c>
      <c r="AH128" s="7">
        <v>432.96</v>
      </c>
      <c r="AI128" s="7">
        <v>407.45</v>
      </c>
      <c r="AJ128" s="7">
        <v>414.73</v>
      </c>
      <c r="AK128" s="7">
        <v>389.22</v>
      </c>
      <c r="AL128" s="7">
        <v>376.47</v>
      </c>
      <c r="AM128" s="7">
        <v>354.6</v>
      </c>
      <c r="AN128" s="7">
        <v>352.78</v>
      </c>
      <c r="AO128" s="7">
        <v>334.56</v>
      </c>
      <c r="AP128" s="7">
        <v>312.69</v>
      </c>
      <c r="AQ128" s="7">
        <v>298.11</v>
      </c>
      <c r="AR128" s="7">
        <v>327.27</v>
      </c>
      <c r="AS128" s="7">
        <v>316.33999999999997</v>
      </c>
      <c r="AT128" s="7">
        <v>285.36</v>
      </c>
      <c r="AU128" s="7">
        <v>276.25</v>
      </c>
      <c r="AV128" s="7">
        <v>407.45</v>
      </c>
      <c r="AW128" s="7">
        <v>392.87</v>
      </c>
      <c r="AX128" s="7">
        <v>389.22</v>
      </c>
      <c r="AY128" s="7">
        <v>372.82</v>
      </c>
      <c r="AZ128" s="7">
        <v>345.49</v>
      </c>
      <c r="BA128" s="7">
        <v>334.56</v>
      </c>
      <c r="BB128" s="7">
        <v>307.22000000000003</v>
      </c>
      <c r="BC128" s="7">
        <v>298.11</v>
      </c>
      <c r="BD128" s="7">
        <v>268.95999999999998</v>
      </c>
      <c r="BE128" s="7">
        <v>261.67</v>
      </c>
      <c r="BF128" s="7">
        <v>261.67</v>
      </c>
      <c r="BG128" s="9">
        <v>361.89</v>
      </c>
      <c r="BH128" s="4">
        <f t="shared" si="52"/>
        <v>871.596</v>
      </c>
      <c r="BI128" s="5">
        <f t="shared" si="53"/>
        <v>703.22399999999993</v>
      </c>
      <c r="BJ128" s="5">
        <f t="shared" si="54"/>
        <v>701.04000000000008</v>
      </c>
      <c r="BK128" s="5">
        <f t="shared" si="55"/>
        <v>576.39599999999996</v>
      </c>
      <c r="BL128" s="5">
        <f t="shared" si="56"/>
        <v>561.096</v>
      </c>
      <c r="BM128" s="5">
        <f t="shared" si="57"/>
        <v>512.98799999999994</v>
      </c>
      <c r="BN128" s="5">
        <f t="shared" si="58"/>
        <v>456.13200000000001</v>
      </c>
      <c r="BO128" s="5">
        <f t="shared" si="59"/>
        <v>394.90799999999996</v>
      </c>
      <c r="BP128" s="5">
        <f t="shared" si="60"/>
        <v>626.68799999999999</v>
      </c>
      <c r="BQ128" s="5">
        <f t="shared" si="61"/>
        <v>537.03599999999994</v>
      </c>
      <c r="BR128" s="5">
        <f t="shared" si="62"/>
        <v>585.14400000000001</v>
      </c>
      <c r="BS128" s="5">
        <f t="shared" si="63"/>
        <v>506.42399999999998</v>
      </c>
      <c r="BT128" s="5">
        <f t="shared" si="64"/>
        <v>558.91199999999992</v>
      </c>
      <c r="BU128" s="5">
        <f t="shared" si="65"/>
        <v>484.56</v>
      </c>
      <c r="BV128" s="5">
        <f t="shared" si="66"/>
        <v>554.53200000000004</v>
      </c>
      <c r="BW128" s="5">
        <f t="shared" si="67"/>
        <v>482.37599999999998</v>
      </c>
      <c r="BX128" s="5">
        <f t="shared" si="68"/>
        <v>567.64800000000002</v>
      </c>
      <c r="BY128" s="5">
        <f t="shared" si="69"/>
        <v>491.12399999999997</v>
      </c>
      <c r="BZ128" s="5">
        <f t="shared" si="70"/>
        <v>552.34799999999996</v>
      </c>
      <c r="CA128" s="5">
        <f t="shared" si="71"/>
        <v>480.19200000000001</v>
      </c>
      <c r="CB128" s="5">
        <f t="shared" si="72"/>
        <v>499.87199999999996</v>
      </c>
      <c r="CC128" s="5">
        <f t="shared" si="73"/>
        <v>438.63599999999997</v>
      </c>
      <c r="CD128" s="5">
        <f t="shared" si="74"/>
        <v>480.19200000000001</v>
      </c>
      <c r="CE128" s="5">
        <f t="shared" si="75"/>
        <v>423.33599999999996</v>
      </c>
      <c r="CF128" s="5">
        <f t="shared" si="76"/>
        <v>519.55199999999991</v>
      </c>
      <c r="CG128" s="5">
        <f t="shared" si="77"/>
        <v>488.93999999999994</v>
      </c>
      <c r="CH128" s="5">
        <f t="shared" si="78"/>
        <v>497.67599999999999</v>
      </c>
      <c r="CI128" s="5">
        <f t="shared" si="79"/>
        <v>467.06400000000002</v>
      </c>
      <c r="CJ128" s="5">
        <f t="shared" si="80"/>
        <v>451.76400000000001</v>
      </c>
      <c r="CK128" s="5">
        <f t="shared" si="81"/>
        <v>425.52000000000004</v>
      </c>
      <c r="CL128" s="5">
        <f t="shared" si="82"/>
        <v>423.33599999999996</v>
      </c>
      <c r="CM128" s="5">
        <f t="shared" si="83"/>
        <v>401.47199999999998</v>
      </c>
      <c r="CN128" s="5">
        <f t="shared" si="84"/>
        <v>375.22800000000001</v>
      </c>
      <c r="CO128" s="5">
        <f t="shared" si="85"/>
        <v>357.73200000000003</v>
      </c>
      <c r="CP128" s="5">
        <f t="shared" si="86"/>
        <v>392.72399999999999</v>
      </c>
      <c r="CQ128" s="5">
        <f t="shared" si="87"/>
        <v>379.60799999999995</v>
      </c>
      <c r="CR128" s="5">
        <f t="shared" si="88"/>
        <v>342.43200000000002</v>
      </c>
      <c r="CS128" s="5">
        <f t="shared" si="89"/>
        <v>331.5</v>
      </c>
      <c r="CT128" s="5">
        <f t="shared" si="90"/>
        <v>488.93999999999994</v>
      </c>
      <c r="CU128" s="5">
        <f t="shared" si="91"/>
        <v>471.44399999999996</v>
      </c>
      <c r="CV128" s="5">
        <f t="shared" si="92"/>
        <v>467.06400000000002</v>
      </c>
      <c r="CW128" s="5">
        <f t="shared" si="93"/>
        <v>447.38399999999996</v>
      </c>
      <c r="CX128" s="5">
        <f t="shared" si="94"/>
        <v>414.58800000000002</v>
      </c>
      <c r="CY128" s="5">
        <f t="shared" si="95"/>
        <v>401.47199999999998</v>
      </c>
      <c r="CZ128" s="5">
        <f t="shared" si="96"/>
        <v>368.66400000000004</v>
      </c>
      <c r="DA128" s="5">
        <f t="shared" si="97"/>
        <v>357.73200000000003</v>
      </c>
      <c r="DB128" s="5">
        <f t="shared" si="98"/>
        <v>322.75199999999995</v>
      </c>
      <c r="DC128" s="5">
        <f t="shared" si="99"/>
        <v>314.00400000000002</v>
      </c>
      <c r="DD128" s="5">
        <f t="shared" si="100"/>
        <v>314.00400000000002</v>
      </c>
      <c r="DE128" s="6">
        <f t="shared" si="101"/>
        <v>434.26799999999997</v>
      </c>
    </row>
    <row r="129" spans="1:109" s="3" customFormat="1" ht="20.25" customHeight="1" x14ac:dyDescent="0.25">
      <c r="A129" s="11">
        <v>19009</v>
      </c>
      <c r="B129" s="42">
        <v>659561800</v>
      </c>
      <c r="C129" s="42">
        <v>1366423147</v>
      </c>
      <c r="D129" s="1" t="s">
        <v>252</v>
      </c>
      <c r="E129" s="1" t="s">
        <v>253</v>
      </c>
      <c r="F129" s="1" t="s">
        <v>245</v>
      </c>
      <c r="G129" s="34" t="s">
        <v>236</v>
      </c>
      <c r="H129" s="36" t="s">
        <v>75</v>
      </c>
      <c r="I129" s="10">
        <v>45108</v>
      </c>
      <c r="J129" s="8">
        <v>738.68</v>
      </c>
      <c r="K129" s="7">
        <v>598.37</v>
      </c>
      <c r="L129" s="7">
        <v>596.54999999999995</v>
      </c>
      <c r="M129" s="7">
        <v>492.68</v>
      </c>
      <c r="N129" s="7">
        <v>479.93</v>
      </c>
      <c r="O129" s="7">
        <v>439.84</v>
      </c>
      <c r="P129" s="7">
        <v>392.46</v>
      </c>
      <c r="Q129" s="7">
        <v>341.44</v>
      </c>
      <c r="R129" s="7">
        <v>534.59</v>
      </c>
      <c r="S129" s="7">
        <v>459.88</v>
      </c>
      <c r="T129" s="7">
        <v>499.97</v>
      </c>
      <c r="U129" s="7">
        <v>434.37</v>
      </c>
      <c r="V129" s="7">
        <v>478.11</v>
      </c>
      <c r="W129" s="7">
        <v>416.15</v>
      </c>
      <c r="X129" s="7">
        <v>474.46</v>
      </c>
      <c r="Y129" s="7">
        <v>414.33</v>
      </c>
      <c r="Z129" s="7">
        <v>485.39</v>
      </c>
      <c r="AA129" s="7">
        <v>421.62</v>
      </c>
      <c r="AB129" s="7">
        <v>472.64</v>
      </c>
      <c r="AC129" s="7">
        <v>412.51</v>
      </c>
      <c r="AD129" s="7">
        <v>428.91</v>
      </c>
      <c r="AE129" s="7">
        <v>377.88</v>
      </c>
      <c r="AF129" s="7">
        <v>412.51</v>
      </c>
      <c r="AG129" s="7">
        <v>365.13</v>
      </c>
      <c r="AH129" s="7">
        <v>445.31</v>
      </c>
      <c r="AI129" s="7">
        <v>419.8</v>
      </c>
      <c r="AJ129" s="7">
        <v>427.08</v>
      </c>
      <c r="AK129" s="7">
        <v>401.57</v>
      </c>
      <c r="AL129" s="7">
        <v>388.82</v>
      </c>
      <c r="AM129" s="7">
        <v>366.95</v>
      </c>
      <c r="AN129" s="7">
        <v>365.13</v>
      </c>
      <c r="AO129" s="7">
        <v>346.91</v>
      </c>
      <c r="AP129" s="7">
        <v>325.04000000000002</v>
      </c>
      <c r="AQ129" s="7">
        <v>310.45999999999998</v>
      </c>
      <c r="AR129" s="7">
        <v>339.62</v>
      </c>
      <c r="AS129" s="7">
        <v>328.69</v>
      </c>
      <c r="AT129" s="7">
        <v>297.70999999999998</v>
      </c>
      <c r="AU129" s="7">
        <v>288.60000000000002</v>
      </c>
      <c r="AV129" s="7">
        <v>419.8</v>
      </c>
      <c r="AW129" s="7">
        <v>405.22</v>
      </c>
      <c r="AX129" s="7">
        <v>401.57</v>
      </c>
      <c r="AY129" s="7">
        <v>385.17</v>
      </c>
      <c r="AZ129" s="7">
        <v>357.84</v>
      </c>
      <c r="BA129" s="7">
        <v>346.91</v>
      </c>
      <c r="BB129" s="7">
        <v>319.57</v>
      </c>
      <c r="BC129" s="7">
        <v>310.45999999999998</v>
      </c>
      <c r="BD129" s="7">
        <v>281.31</v>
      </c>
      <c r="BE129" s="7">
        <v>274.02</v>
      </c>
      <c r="BF129" s="7">
        <v>274.02</v>
      </c>
      <c r="BG129" s="9">
        <v>374.24</v>
      </c>
      <c r="BH129" s="4">
        <f t="shared" si="52"/>
        <v>886.41599999999994</v>
      </c>
      <c r="BI129" s="5">
        <f t="shared" si="53"/>
        <v>718.04399999999998</v>
      </c>
      <c r="BJ129" s="5">
        <f t="shared" si="54"/>
        <v>715.8599999999999</v>
      </c>
      <c r="BK129" s="5">
        <f t="shared" si="55"/>
        <v>591.21600000000001</v>
      </c>
      <c r="BL129" s="5">
        <f t="shared" si="56"/>
        <v>575.91599999999994</v>
      </c>
      <c r="BM129" s="5">
        <f t="shared" si="57"/>
        <v>527.80799999999999</v>
      </c>
      <c r="BN129" s="5">
        <f t="shared" si="58"/>
        <v>470.95199999999994</v>
      </c>
      <c r="BO129" s="5">
        <f t="shared" si="59"/>
        <v>409.72800000000001</v>
      </c>
      <c r="BP129" s="5">
        <f t="shared" si="60"/>
        <v>641.50800000000004</v>
      </c>
      <c r="BQ129" s="5">
        <f t="shared" si="61"/>
        <v>551.85599999999999</v>
      </c>
      <c r="BR129" s="5">
        <f t="shared" si="62"/>
        <v>599.96400000000006</v>
      </c>
      <c r="BS129" s="5">
        <f t="shared" si="63"/>
        <v>521.24400000000003</v>
      </c>
      <c r="BT129" s="5">
        <f t="shared" si="64"/>
        <v>573.73199999999997</v>
      </c>
      <c r="BU129" s="5">
        <f t="shared" si="65"/>
        <v>499.37999999999994</v>
      </c>
      <c r="BV129" s="5">
        <f t="shared" si="66"/>
        <v>569.35199999999998</v>
      </c>
      <c r="BW129" s="5">
        <f t="shared" si="67"/>
        <v>497.19599999999997</v>
      </c>
      <c r="BX129" s="5">
        <f t="shared" si="68"/>
        <v>582.46799999999996</v>
      </c>
      <c r="BY129" s="5">
        <f t="shared" si="69"/>
        <v>505.94399999999996</v>
      </c>
      <c r="BZ129" s="5">
        <f t="shared" si="70"/>
        <v>567.16800000000001</v>
      </c>
      <c r="CA129" s="5">
        <f t="shared" si="71"/>
        <v>495.01199999999994</v>
      </c>
      <c r="CB129" s="5">
        <f t="shared" si="72"/>
        <v>514.69200000000001</v>
      </c>
      <c r="CC129" s="5">
        <f t="shared" si="73"/>
        <v>453.45599999999996</v>
      </c>
      <c r="CD129" s="5">
        <f t="shared" si="74"/>
        <v>495.01199999999994</v>
      </c>
      <c r="CE129" s="5">
        <f t="shared" si="75"/>
        <v>438.15600000000001</v>
      </c>
      <c r="CF129" s="5">
        <f t="shared" si="76"/>
        <v>534.37199999999996</v>
      </c>
      <c r="CG129" s="5">
        <f t="shared" si="77"/>
        <v>503.76</v>
      </c>
      <c r="CH129" s="5">
        <f t="shared" si="78"/>
        <v>512.49599999999998</v>
      </c>
      <c r="CI129" s="5">
        <f t="shared" si="79"/>
        <v>481.88399999999996</v>
      </c>
      <c r="CJ129" s="5">
        <f t="shared" si="80"/>
        <v>466.58399999999995</v>
      </c>
      <c r="CK129" s="5">
        <f t="shared" si="81"/>
        <v>440.34</v>
      </c>
      <c r="CL129" s="5">
        <f t="shared" si="82"/>
        <v>438.15600000000001</v>
      </c>
      <c r="CM129" s="5">
        <f t="shared" si="83"/>
        <v>416.29200000000003</v>
      </c>
      <c r="CN129" s="5">
        <f t="shared" si="84"/>
        <v>390.048</v>
      </c>
      <c r="CO129" s="5">
        <f t="shared" si="85"/>
        <v>372.55199999999996</v>
      </c>
      <c r="CP129" s="5">
        <f t="shared" si="86"/>
        <v>407.54399999999998</v>
      </c>
      <c r="CQ129" s="5">
        <f t="shared" si="87"/>
        <v>394.428</v>
      </c>
      <c r="CR129" s="5">
        <f t="shared" si="88"/>
        <v>357.25199999999995</v>
      </c>
      <c r="CS129" s="5">
        <f t="shared" si="89"/>
        <v>346.32</v>
      </c>
      <c r="CT129" s="5">
        <f t="shared" si="90"/>
        <v>503.76</v>
      </c>
      <c r="CU129" s="5">
        <f t="shared" si="91"/>
        <v>486.26400000000001</v>
      </c>
      <c r="CV129" s="5">
        <f t="shared" si="92"/>
        <v>481.88399999999996</v>
      </c>
      <c r="CW129" s="5">
        <f t="shared" si="93"/>
        <v>462.20400000000001</v>
      </c>
      <c r="CX129" s="5">
        <f t="shared" si="94"/>
        <v>429.40799999999996</v>
      </c>
      <c r="CY129" s="5">
        <f t="shared" si="95"/>
        <v>416.29200000000003</v>
      </c>
      <c r="CZ129" s="5">
        <f t="shared" si="96"/>
        <v>383.48399999999998</v>
      </c>
      <c r="DA129" s="5">
        <f t="shared" si="97"/>
        <v>372.55199999999996</v>
      </c>
      <c r="DB129" s="5">
        <f t="shared" si="98"/>
        <v>337.572</v>
      </c>
      <c r="DC129" s="5">
        <f t="shared" si="99"/>
        <v>328.82399999999996</v>
      </c>
      <c r="DD129" s="5">
        <f t="shared" si="100"/>
        <v>328.82399999999996</v>
      </c>
      <c r="DE129" s="6">
        <f t="shared" si="101"/>
        <v>449.08800000000002</v>
      </c>
    </row>
    <row r="130" spans="1:109" s="3" customFormat="1" ht="20.25" customHeight="1" x14ac:dyDescent="0.25">
      <c r="A130" s="11">
        <v>19010</v>
      </c>
      <c r="B130" s="42">
        <v>721522300</v>
      </c>
      <c r="C130" s="42">
        <v>1205884004</v>
      </c>
      <c r="D130" s="1" t="s">
        <v>254</v>
      </c>
      <c r="E130" s="1" t="s">
        <v>255</v>
      </c>
      <c r="F130" s="1" t="s">
        <v>251</v>
      </c>
      <c r="G130" s="34" t="s">
        <v>236</v>
      </c>
      <c r="H130" s="36" t="s">
        <v>75</v>
      </c>
      <c r="I130" s="10">
        <v>44927</v>
      </c>
      <c r="J130" s="8">
        <v>710.15</v>
      </c>
      <c r="K130" s="7">
        <v>581.54</v>
      </c>
      <c r="L130" s="7">
        <v>579.87</v>
      </c>
      <c r="M130" s="7">
        <v>484.67</v>
      </c>
      <c r="N130" s="7">
        <v>472.98</v>
      </c>
      <c r="O130" s="7">
        <v>436.24</v>
      </c>
      <c r="P130" s="7">
        <v>392.81</v>
      </c>
      <c r="Q130" s="7">
        <v>346.05</v>
      </c>
      <c r="R130" s="7">
        <v>523.09</v>
      </c>
      <c r="S130" s="7">
        <v>454.61</v>
      </c>
      <c r="T130" s="7">
        <v>491.35</v>
      </c>
      <c r="U130" s="7">
        <v>431.23</v>
      </c>
      <c r="V130" s="7">
        <v>471.31</v>
      </c>
      <c r="W130" s="7">
        <v>414.52</v>
      </c>
      <c r="X130" s="7">
        <v>467.97</v>
      </c>
      <c r="Y130" s="7">
        <v>412.85</v>
      </c>
      <c r="Z130" s="7">
        <v>477.99</v>
      </c>
      <c r="AA130" s="7">
        <v>419.54</v>
      </c>
      <c r="AB130" s="7">
        <v>466.3</v>
      </c>
      <c r="AC130" s="7">
        <v>411.18</v>
      </c>
      <c r="AD130" s="7">
        <v>426.22</v>
      </c>
      <c r="AE130" s="7">
        <v>379.45</v>
      </c>
      <c r="AF130" s="7">
        <v>411.18</v>
      </c>
      <c r="AG130" s="7">
        <v>367.76</v>
      </c>
      <c r="AH130" s="7">
        <v>441.25</v>
      </c>
      <c r="AI130" s="7">
        <v>417.87</v>
      </c>
      <c r="AJ130" s="7">
        <v>424.55</v>
      </c>
      <c r="AK130" s="7">
        <v>401.16</v>
      </c>
      <c r="AL130" s="7">
        <v>389.47</v>
      </c>
      <c r="AM130" s="7">
        <v>369.43</v>
      </c>
      <c r="AN130" s="7">
        <v>367.76</v>
      </c>
      <c r="AO130" s="7">
        <v>351.06</v>
      </c>
      <c r="AP130" s="7">
        <v>331.01</v>
      </c>
      <c r="AQ130" s="7">
        <v>317.64999999999998</v>
      </c>
      <c r="AR130" s="7">
        <v>344.38</v>
      </c>
      <c r="AS130" s="7">
        <v>334.36</v>
      </c>
      <c r="AT130" s="7">
        <v>305.95999999999998</v>
      </c>
      <c r="AU130" s="7">
        <v>297.61</v>
      </c>
      <c r="AV130" s="7">
        <v>417.87</v>
      </c>
      <c r="AW130" s="7">
        <v>404.5</v>
      </c>
      <c r="AX130" s="7">
        <v>401.16</v>
      </c>
      <c r="AY130" s="7">
        <v>386.13</v>
      </c>
      <c r="AZ130" s="7">
        <v>361.08</v>
      </c>
      <c r="BA130" s="7">
        <v>351.06</v>
      </c>
      <c r="BB130" s="7">
        <v>326</v>
      </c>
      <c r="BC130" s="7">
        <v>317.64999999999998</v>
      </c>
      <c r="BD130" s="7">
        <v>290.93</v>
      </c>
      <c r="BE130" s="7">
        <v>284.25</v>
      </c>
      <c r="BF130" s="7">
        <v>284.25</v>
      </c>
      <c r="BG130" s="9">
        <v>376.11</v>
      </c>
      <c r="BH130" s="4">
        <f t="shared" si="52"/>
        <v>852.18</v>
      </c>
      <c r="BI130" s="5">
        <f t="shared" si="53"/>
        <v>697.84799999999996</v>
      </c>
      <c r="BJ130" s="5">
        <f t="shared" si="54"/>
        <v>695.84399999999994</v>
      </c>
      <c r="BK130" s="5">
        <f t="shared" si="55"/>
        <v>581.60400000000004</v>
      </c>
      <c r="BL130" s="5">
        <f t="shared" si="56"/>
        <v>567.57600000000002</v>
      </c>
      <c r="BM130" s="5">
        <f t="shared" si="57"/>
        <v>523.48799999999994</v>
      </c>
      <c r="BN130" s="5">
        <f t="shared" si="58"/>
        <v>471.37199999999996</v>
      </c>
      <c r="BO130" s="5">
        <f t="shared" si="59"/>
        <v>415.26</v>
      </c>
      <c r="BP130" s="5">
        <f t="shared" si="60"/>
        <v>627.70799999999997</v>
      </c>
      <c r="BQ130" s="5">
        <f t="shared" si="61"/>
        <v>545.53200000000004</v>
      </c>
      <c r="BR130" s="5">
        <f t="shared" si="62"/>
        <v>589.62</v>
      </c>
      <c r="BS130" s="5">
        <f t="shared" si="63"/>
        <v>517.476</v>
      </c>
      <c r="BT130" s="5">
        <f t="shared" si="64"/>
        <v>565.572</v>
      </c>
      <c r="BU130" s="5">
        <f t="shared" si="65"/>
        <v>497.42399999999998</v>
      </c>
      <c r="BV130" s="5">
        <f t="shared" si="66"/>
        <v>561.56399999999996</v>
      </c>
      <c r="BW130" s="5">
        <f t="shared" si="67"/>
        <v>495.42</v>
      </c>
      <c r="BX130" s="5">
        <f t="shared" si="68"/>
        <v>573.58799999999997</v>
      </c>
      <c r="BY130" s="5">
        <f t="shared" si="69"/>
        <v>503.44799999999998</v>
      </c>
      <c r="BZ130" s="5">
        <f t="shared" si="70"/>
        <v>559.55999999999995</v>
      </c>
      <c r="CA130" s="5">
        <f t="shared" si="71"/>
        <v>493.416</v>
      </c>
      <c r="CB130" s="5">
        <f t="shared" si="72"/>
        <v>511.464</v>
      </c>
      <c r="CC130" s="5">
        <f t="shared" si="73"/>
        <v>455.34</v>
      </c>
      <c r="CD130" s="5">
        <f t="shared" si="74"/>
        <v>493.416</v>
      </c>
      <c r="CE130" s="5">
        <f t="shared" si="75"/>
        <v>441.31199999999995</v>
      </c>
      <c r="CF130" s="5">
        <f t="shared" si="76"/>
        <v>529.5</v>
      </c>
      <c r="CG130" s="5">
        <f t="shared" si="77"/>
        <v>501.44399999999996</v>
      </c>
      <c r="CH130" s="5">
        <f t="shared" si="78"/>
        <v>509.46</v>
      </c>
      <c r="CI130" s="5">
        <f t="shared" si="79"/>
        <v>481.392</v>
      </c>
      <c r="CJ130" s="5">
        <f t="shared" si="80"/>
        <v>467.36400000000003</v>
      </c>
      <c r="CK130" s="5">
        <f t="shared" si="81"/>
        <v>443.31599999999997</v>
      </c>
      <c r="CL130" s="5">
        <f t="shared" si="82"/>
        <v>441.31199999999995</v>
      </c>
      <c r="CM130" s="5">
        <f t="shared" si="83"/>
        <v>421.27199999999999</v>
      </c>
      <c r="CN130" s="5">
        <f t="shared" si="84"/>
        <v>397.21199999999999</v>
      </c>
      <c r="CO130" s="5">
        <f t="shared" si="85"/>
        <v>381.17999999999995</v>
      </c>
      <c r="CP130" s="5">
        <f t="shared" si="86"/>
        <v>413.25599999999997</v>
      </c>
      <c r="CQ130" s="5">
        <f t="shared" si="87"/>
        <v>401.23200000000003</v>
      </c>
      <c r="CR130" s="5">
        <f t="shared" si="88"/>
        <v>367.15199999999999</v>
      </c>
      <c r="CS130" s="5">
        <f t="shared" si="89"/>
        <v>357.13200000000001</v>
      </c>
      <c r="CT130" s="5">
        <f t="shared" si="90"/>
        <v>501.44399999999996</v>
      </c>
      <c r="CU130" s="5">
        <f t="shared" si="91"/>
        <v>485.4</v>
      </c>
      <c r="CV130" s="5">
        <f t="shared" si="92"/>
        <v>481.392</v>
      </c>
      <c r="CW130" s="5">
        <f t="shared" si="93"/>
        <v>463.35599999999999</v>
      </c>
      <c r="CX130" s="5">
        <f t="shared" si="94"/>
        <v>433.29599999999999</v>
      </c>
      <c r="CY130" s="5">
        <f t="shared" si="95"/>
        <v>421.27199999999999</v>
      </c>
      <c r="CZ130" s="5">
        <f t="shared" si="96"/>
        <v>391.2</v>
      </c>
      <c r="DA130" s="5">
        <f t="shared" si="97"/>
        <v>381.17999999999995</v>
      </c>
      <c r="DB130" s="5">
        <f t="shared" si="98"/>
        <v>349.11599999999999</v>
      </c>
      <c r="DC130" s="5">
        <f t="shared" si="99"/>
        <v>341.09999999999997</v>
      </c>
      <c r="DD130" s="5">
        <f t="shared" si="100"/>
        <v>341.09999999999997</v>
      </c>
      <c r="DE130" s="6">
        <f t="shared" si="101"/>
        <v>451.33199999999999</v>
      </c>
    </row>
    <row r="131" spans="1:109" s="3" customFormat="1" ht="20.25" customHeight="1" x14ac:dyDescent="0.25">
      <c r="A131" s="11">
        <v>19010</v>
      </c>
      <c r="B131" s="42">
        <v>721522300</v>
      </c>
      <c r="C131" s="42">
        <v>1205884004</v>
      </c>
      <c r="D131" s="1" t="s">
        <v>254</v>
      </c>
      <c r="E131" s="1" t="s">
        <v>255</v>
      </c>
      <c r="F131" s="1" t="s">
        <v>251</v>
      </c>
      <c r="G131" s="34" t="s">
        <v>236</v>
      </c>
      <c r="H131" s="36" t="s">
        <v>75</v>
      </c>
      <c r="I131" s="10">
        <v>45108</v>
      </c>
      <c r="J131" s="8">
        <v>722.5</v>
      </c>
      <c r="K131" s="7">
        <v>593.89</v>
      </c>
      <c r="L131" s="7">
        <v>592.22</v>
      </c>
      <c r="M131" s="7">
        <v>497.02</v>
      </c>
      <c r="N131" s="7">
        <v>485.33</v>
      </c>
      <c r="O131" s="7">
        <v>448.59</v>
      </c>
      <c r="P131" s="7">
        <v>405.16</v>
      </c>
      <c r="Q131" s="7">
        <v>358.4</v>
      </c>
      <c r="R131" s="7">
        <v>535.44000000000005</v>
      </c>
      <c r="S131" s="7">
        <v>466.96</v>
      </c>
      <c r="T131" s="7">
        <v>503.7</v>
      </c>
      <c r="U131" s="7">
        <v>443.58</v>
      </c>
      <c r="V131" s="7">
        <v>483.66</v>
      </c>
      <c r="W131" s="7">
        <v>426.87</v>
      </c>
      <c r="X131" s="7">
        <v>480.32</v>
      </c>
      <c r="Y131" s="7">
        <v>425.2</v>
      </c>
      <c r="Z131" s="7">
        <v>490.34</v>
      </c>
      <c r="AA131" s="7">
        <v>431.89</v>
      </c>
      <c r="AB131" s="7">
        <v>478.65</v>
      </c>
      <c r="AC131" s="7">
        <v>423.53</v>
      </c>
      <c r="AD131" s="7">
        <v>438.57</v>
      </c>
      <c r="AE131" s="7">
        <v>391.8</v>
      </c>
      <c r="AF131" s="7">
        <v>423.53</v>
      </c>
      <c r="AG131" s="7">
        <v>380.11</v>
      </c>
      <c r="AH131" s="7">
        <v>453.6</v>
      </c>
      <c r="AI131" s="7">
        <v>430.22</v>
      </c>
      <c r="AJ131" s="7">
        <v>436.9</v>
      </c>
      <c r="AK131" s="7">
        <v>413.51</v>
      </c>
      <c r="AL131" s="7">
        <v>401.82</v>
      </c>
      <c r="AM131" s="7">
        <v>381.78</v>
      </c>
      <c r="AN131" s="7">
        <v>380.11</v>
      </c>
      <c r="AO131" s="7">
        <v>363.41</v>
      </c>
      <c r="AP131" s="7">
        <v>343.36</v>
      </c>
      <c r="AQ131" s="7">
        <v>330</v>
      </c>
      <c r="AR131" s="7">
        <v>356.73</v>
      </c>
      <c r="AS131" s="7">
        <v>346.71</v>
      </c>
      <c r="AT131" s="7">
        <v>318.31</v>
      </c>
      <c r="AU131" s="7">
        <v>309.95999999999998</v>
      </c>
      <c r="AV131" s="7">
        <v>430.22</v>
      </c>
      <c r="AW131" s="7">
        <v>416.85</v>
      </c>
      <c r="AX131" s="7">
        <v>413.51</v>
      </c>
      <c r="AY131" s="7">
        <v>398.48</v>
      </c>
      <c r="AZ131" s="7">
        <v>373.43</v>
      </c>
      <c r="BA131" s="7">
        <v>363.41</v>
      </c>
      <c r="BB131" s="7">
        <v>338.35</v>
      </c>
      <c r="BC131" s="7">
        <v>330</v>
      </c>
      <c r="BD131" s="7">
        <v>303.27999999999997</v>
      </c>
      <c r="BE131" s="7">
        <v>296.60000000000002</v>
      </c>
      <c r="BF131" s="7">
        <v>296.60000000000002</v>
      </c>
      <c r="BG131" s="9">
        <v>388.46</v>
      </c>
      <c r="BH131" s="4">
        <f t="shared" si="52"/>
        <v>867</v>
      </c>
      <c r="BI131" s="5">
        <f t="shared" si="53"/>
        <v>712.66800000000001</v>
      </c>
      <c r="BJ131" s="5">
        <f t="shared" si="54"/>
        <v>710.66399999999999</v>
      </c>
      <c r="BK131" s="5">
        <f t="shared" si="55"/>
        <v>596.42399999999998</v>
      </c>
      <c r="BL131" s="5">
        <f t="shared" si="56"/>
        <v>582.39599999999996</v>
      </c>
      <c r="BM131" s="5">
        <f t="shared" si="57"/>
        <v>538.30799999999999</v>
      </c>
      <c r="BN131" s="5">
        <f t="shared" si="58"/>
        <v>486.19200000000001</v>
      </c>
      <c r="BO131" s="5">
        <f t="shared" si="59"/>
        <v>430.08</v>
      </c>
      <c r="BP131" s="5">
        <f t="shared" si="60"/>
        <v>642.52800000000002</v>
      </c>
      <c r="BQ131" s="5">
        <f t="shared" si="61"/>
        <v>560.35199999999998</v>
      </c>
      <c r="BR131" s="5">
        <f t="shared" si="62"/>
        <v>604.43999999999994</v>
      </c>
      <c r="BS131" s="5">
        <f t="shared" si="63"/>
        <v>532.29599999999994</v>
      </c>
      <c r="BT131" s="5">
        <f t="shared" si="64"/>
        <v>580.39200000000005</v>
      </c>
      <c r="BU131" s="5">
        <f t="shared" si="65"/>
        <v>512.24400000000003</v>
      </c>
      <c r="BV131" s="5">
        <f t="shared" si="66"/>
        <v>576.38400000000001</v>
      </c>
      <c r="BW131" s="5">
        <f t="shared" si="67"/>
        <v>510.23999999999995</v>
      </c>
      <c r="BX131" s="5">
        <f t="shared" si="68"/>
        <v>588.4079999999999</v>
      </c>
      <c r="BY131" s="5">
        <f t="shared" si="69"/>
        <v>518.26799999999992</v>
      </c>
      <c r="BZ131" s="5">
        <f t="shared" si="70"/>
        <v>574.38</v>
      </c>
      <c r="CA131" s="5">
        <f t="shared" si="71"/>
        <v>508.23599999999993</v>
      </c>
      <c r="CB131" s="5">
        <f t="shared" si="72"/>
        <v>526.28399999999999</v>
      </c>
      <c r="CC131" s="5">
        <f t="shared" si="73"/>
        <v>470.15999999999997</v>
      </c>
      <c r="CD131" s="5">
        <f t="shared" si="74"/>
        <v>508.23599999999993</v>
      </c>
      <c r="CE131" s="5">
        <f t="shared" si="75"/>
        <v>456.13200000000001</v>
      </c>
      <c r="CF131" s="5">
        <f t="shared" si="76"/>
        <v>544.32000000000005</v>
      </c>
      <c r="CG131" s="5">
        <f t="shared" si="77"/>
        <v>516.26400000000001</v>
      </c>
      <c r="CH131" s="5">
        <f t="shared" si="78"/>
        <v>524.28</v>
      </c>
      <c r="CI131" s="5">
        <f t="shared" si="79"/>
        <v>496.21199999999999</v>
      </c>
      <c r="CJ131" s="5">
        <f t="shared" si="80"/>
        <v>482.18399999999997</v>
      </c>
      <c r="CK131" s="5">
        <f t="shared" si="81"/>
        <v>458.13599999999997</v>
      </c>
      <c r="CL131" s="5">
        <f t="shared" si="82"/>
        <v>456.13200000000001</v>
      </c>
      <c r="CM131" s="5">
        <f t="shared" si="83"/>
        <v>436.09200000000004</v>
      </c>
      <c r="CN131" s="5">
        <f t="shared" si="84"/>
        <v>412.03199999999998</v>
      </c>
      <c r="CO131" s="5">
        <f t="shared" si="85"/>
        <v>396</v>
      </c>
      <c r="CP131" s="5">
        <f t="shared" si="86"/>
        <v>428.07600000000002</v>
      </c>
      <c r="CQ131" s="5">
        <f t="shared" si="87"/>
        <v>416.05199999999996</v>
      </c>
      <c r="CR131" s="5">
        <f t="shared" si="88"/>
        <v>381.97199999999998</v>
      </c>
      <c r="CS131" s="5">
        <f t="shared" si="89"/>
        <v>371.95199999999994</v>
      </c>
      <c r="CT131" s="5">
        <f t="shared" si="90"/>
        <v>516.26400000000001</v>
      </c>
      <c r="CU131" s="5">
        <f t="shared" si="91"/>
        <v>500.22</v>
      </c>
      <c r="CV131" s="5">
        <f t="shared" si="92"/>
        <v>496.21199999999999</v>
      </c>
      <c r="CW131" s="5">
        <f t="shared" si="93"/>
        <v>478.17599999999999</v>
      </c>
      <c r="CX131" s="5">
        <f t="shared" si="94"/>
        <v>448.11599999999999</v>
      </c>
      <c r="CY131" s="5">
        <f t="shared" si="95"/>
        <v>436.09200000000004</v>
      </c>
      <c r="CZ131" s="5">
        <f t="shared" si="96"/>
        <v>406.02000000000004</v>
      </c>
      <c r="DA131" s="5">
        <f t="shared" si="97"/>
        <v>396</v>
      </c>
      <c r="DB131" s="5">
        <f t="shared" si="98"/>
        <v>363.93599999999998</v>
      </c>
      <c r="DC131" s="5">
        <f t="shared" si="99"/>
        <v>355.92</v>
      </c>
      <c r="DD131" s="5">
        <f t="shared" si="100"/>
        <v>355.92</v>
      </c>
      <c r="DE131" s="6">
        <f t="shared" si="101"/>
        <v>466.15199999999993</v>
      </c>
    </row>
    <row r="132" spans="1:109" s="3" customFormat="1" ht="20.25" customHeight="1" x14ac:dyDescent="0.25">
      <c r="A132" s="11">
        <v>19011</v>
      </c>
      <c r="B132" s="42">
        <v>764840500</v>
      </c>
      <c r="C132" s="42">
        <v>1720018302</v>
      </c>
      <c r="D132" s="1" t="s">
        <v>256</v>
      </c>
      <c r="E132" s="1" t="s">
        <v>257</v>
      </c>
      <c r="F132" s="1" t="s">
        <v>258</v>
      </c>
      <c r="G132" s="34" t="s">
        <v>236</v>
      </c>
      <c r="H132" s="36" t="s">
        <v>75</v>
      </c>
      <c r="I132" s="10">
        <v>44927</v>
      </c>
      <c r="J132" s="8">
        <v>778.56</v>
      </c>
      <c r="K132" s="7">
        <v>631.22</v>
      </c>
      <c r="L132" s="7">
        <v>629.30999999999995</v>
      </c>
      <c r="M132" s="7">
        <v>520.24</v>
      </c>
      <c r="N132" s="7">
        <v>506.84</v>
      </c>
      <c r="O132" s="7">
        <v>464.75</v>
      </c>
      <c r="P132" s="7">
        <v>415</v>
      </c>
      <c r="Q132" s="7">
        <v>361.42</v>
      </c>
      <c r="R132" s="7">
        <v>564.25</v>
      </c>
      <c r="S132" s="7">
        <v>485.79</v>
      </c>
      <c r="T132" s="7">
        <v>527.89</v>
      </c>
      <c r="U132" s="7">
        <v>459.01</v>
      </c>
      <c r="V132" s="7">
        <v>504.93</v>
      </c>
      <c r="W132" s="7">
        <v>439.87</v>
      </c>
      <c r="X132" s="7">
        <v>501.1</v>
      </c>
      <c r="Y132" s="7">
        <v>437.96</v>
      </c>
      <c r="Z132" s="7">
        <v>512.58000000000004</v>
      </c>
      <c r="AA132" s="7">
        <v>445.61</v>
      </c>
      <c r="AB132" s="7">
        <v>499.19</v>
      </c>
      <c r="AC132" s="7">
        <v>436.04</v>
      </c>
      <c r="AD132" s="7">
        <v>453.27</v>
      </c>
      <c r="AE132" s="7">
        <v>399.69</v>
      </c>
      <c r="AF132" s="7">
        <v>436.04</v>
      </c>
      <c r="AG132" s="7">
        <v>386.29</v>
      </c>
      <c r="AH132" s="7">
        <v>470.49</v>
      </c>
      <c r="AI132" s="7">
        <v>443.7</v>
      </c>
      <c r="AJ132" s="7">
        <v>451.35</v>
      </c>
      <c r="AK132" s="7">
        <v>424.56</v>
      </c>
      <c r="AL132" s="7">
        <v>411.17</v>
      </c>
      <c r="AM132" s="7">
        <v>388.21</v>
      </c>
      <c r="AN132" s="7">
        <v>386.29</v>
      </c>
      <c r="AO132" s="7">
        <v>367.16</v>
      </c>
      <c r="AP132" s="7">
        <v>344.2</v>
      </c>
      <c r="AQ132" s="7">
        <v>328.89</v>
      </c>
      <c r="AR132" s="7">
        <v>359.5</v>
      </c>
      <c r="AS132" s="7">
        <v>348.02</v>
      </c>
      <c r="AT132" s="7">
        <v>315.49</v>
      </c>
      <c r="AU132" s="7">
        <v>305.93</v>
      </c>
      <c r="AV132" s="7">
        <v>443.7</v>
      </c>
      <c r="AW132" s="7">
        <v>428.39</v>
      </c>
      <c r="AX132" s="7">
        <v>424.56</v>
      </c>
      <c r="AY132" s="7">
        <v>407.34</v>
      </c>
      <c r="AZ132" s="7">
        <v>378.64</v>
      </c>
      <c r="BA132" s="7">
        <v>367.16</v>
      </c>
      <c r="BB132" s="7">
        <v>338.46</v>
      </c>
      <c r="BC132" s="7">
        <v>328.89</v>
      </c>
      <c r="BD132" s="7">
        <v>298.27</v>
      </c>
      <c r="BE132" s="7">
        <v>290.62</v>
      </c>
      <c r="BF132" s="7">
        <v>290.62</v>
      </c>
      <c r="BG132" s="9">
        <v>395.86</v>
      </c>
      <c r="BH132" s="4">
        <f t="shared" si="52"/>
        <v>934.27199999999993</v>
      </c>
      <c r="BI132" s="5">
        <f t="shared" si="53"/>
        <v>757.46400000000006</v>
      </c>
      <c r="BJ132" s="5">
        <f t="shared" si="54"/>
        <v>755.17199999999991</v>
      </c>
      <c r="BK132" s="5">
        <f t="shared" si="55"/>
        <v>624.28800000000001</v>
      </c>
      <c r="BL132" s="5">
        <f t="shared" si="56"/>
        <v>608.20799999999997</v>
      </c>
      <c r="BM132" s="5">
        <f t="shared" si="57"/>
        <v>557.69999999999993</v>
      </c>
      <c r="BN132" s="5">
        <f t="shared" si="58"/>
        <v>498</v>
      </c>
      <c r="BO132" s="5">
        <f t="shared" si="59"/>
        <v>433.70400000000001</v>
      </c>
      <c r="BP132" s="5">
        <f t="shared" si="60"/>
        <v>677.1</v>
      </c>
      <c r="BQ132" s="5">
        <f t="shared" si="61"/>
        <v>582.94799999999998</v>
      </c>
      <c r="BR132" s="5">
        <f t="shared" si="62"/>
        <v>633.46799999999996</v>
      </c>
      <c r="BS132" s="5">
        <f t="shared" si="63"/>
        <v>550.81200000000001</v>
      </c>
      <c r="BT132" s="5">
        <f t="shared" si="64"/>
        <v>605.91599999999994</v>
      </c>
      <c r="BU132" s="5">
        <f t="shared" si="65"/>
        <v>527.84399999999994</v>
      </c>
      <c r="BV132" s="5">
        <f t="shared" si="66"/>
        <v>601.32000000000005</v>
      </c>
      <c r="BW132" s="5">
        <f t="shared" si="67"/>
        <v>525.55199999999991</v>
      </c>
      <c r="BX132" s="5">
        <f t="shared" si="68"/>
        <v>615.096</v>
      </c>
      <c r="BY132" s="5">
        <f t="shared" si="69"/>
        <v>534.73199999999997</v>
      </c>
      <c r="BZ132" s="5">
        <f t="shared" si="70"/>
        <v>599.02800000000002</v>
      </c>
      <c r="CA132" s="5">
        <f t="shared" si="71"/>
        <v>523.24800000000005</v>
      </c>
      <c r="CB132" s="5">
        <f t="shared" si="72"/>
        <v>543.92399999999998</v>
      </c>
      <c r="CC132" s="5">
        <f t="shared" si="73"/>
        <v>479.62799999999999</v>
      </c>
      <c r="CD132" s="5">
        <f t="shared" si="74"/>
        <v>523.24800000000005</v>
      </c>
      <c r="CE132" s="5">
        <f t="shared" si="75"/>
        <v>463.548</v>
      </c>
      <c r="CF132" s="5">
        <f t="shared" si="76"/>
        <v>564.58799999999997</v>
      </c>
      <c r="CG132" s="5">
        <f t="shared" si="77"/>
        <v>532.43999999999994</v>
      </c>
      <c r="CH132" s="5">
        <f t="shared" si="78"/>
        <v>541.62</v>
      </c>
      <c r="CI132" s="5">
        <f t="shared" si="79"/>
        <v>509.47199999999998</v>
      </c>
      <c r="CJ132" s="5">
        <f t="shared" si="80"/>
        <v>493.404</v>
      </c>
      <c r="CK132" s="5">
        <f t="shared" si="81"/>
        <v>465.85199999999998</v>
      </c>
      <c r="CL132" s="5">
        <f t="shared" si="82"/>
        <v>463.548</v>
      </c>
      <c r="CM132" s="5">
        <f t="shared" si="83"/>
        <v>440.59200000000004</v>
      </c>
      <c r="CN132" s="5">
        <f t="shared" si="84"/>
        <v>413.03999999999996</v>
      </c>
      <c r="CO132" s="5">
        <f t="shared" si="85"/>
        <v>394.66799999999995</v>
      </c>
      <c r="CP132" s="5">
        <f t="shared" si="86"/>
        <v>431.4</v>
      </c>
      <c r="CQ132" s="5">
        <f t="shared" si="87"/>
        <v>417.62399999999997</v>
      </c>
      <c r="CR132" s="5">
        <f t="shared" si="88"/>
        <v>378.58800000000002</v>
      </c>
      <c r="CS132" s="5">
        <f t="shared" si="89"/>
        <v>367.11599999999999</v>
      </c>
      <c r="CT132" s="5">
        <f t="shared" si="90"/>
        <v>532.43999999999994</v>
      </c>
      <c r="CU132" s="5">
        <f t="shared" si="91"/>
        <v>514.06799999999998</v>
      </c>
      <c r="CV132" s="5">
        <f t="shared" si="92"/>
        <v>509.47199999999998</v>
      </c>
      <c r="CW132" s="5">
        <f t="shared" si="93"/>
        <v>488.80799999999994</v>
      </c>
      <c r="CX132" s="5">
        <f t="shared" si="94"/>
        <v>454.36799999999999</v>
      </c>
      <c r="CY132" s="5">
        <f t="shared" si="95"/>
        <v>440.59200000000004</v>
      </c>
      <c r="CZ132" s="5">
        <f t="shared" si="96"/>
        <v>406.15199999999999</v>
      </c>
      <c r="DA132" s="5">
        <f t="shared" si="97"/>
        <v>394.66799999999995</v>
      </c>
      <c r="DB132" s="5">
        <f t="shared" si="98"/>
        <v>357.92399999999998</v>
      </c>
      <c r="DC132" s="5">
        <f t="shared" si="99"/>
        <v>348.74399999999997</v>
      </c>
      <c r="DD132" s="5">
        <f t="shared" si="100"/>
        <v>348.74399999999997</v>
      </c>
      <c r="DE132" s="6">
        <f t="shared" si="101"/>
        <v>475.03199999999998</v>
      </c>
    </row>
    <row r="133" spans="1:109" s="3" customFormat="1" ht="20.25" customHeight="1" x14ac:dyDescent="0.25">
      <c r="A133" s="11">
        <v>19011</v>
      </c>
      <c r="B133" s="42">
        <v>764840500</v>
      </c>
      <c r="C133" s="42">
        <v>1720018302</v>
      </c>
      <c r="D133" s="1" t="s">
        <v>256</v>
      </c>
      <c r="E133" s="1" t="s">
        <v>257</v>
      </c>
      <c r="F133" s="1" t="s">
        <v>258</v>
      </c>
      <c r="G133" s="34" t="s">
        <v>236</v>
      </c>
      <c r="H133" s="36" t="s">
        <v>75</v>
      </c>
      <c r="I133" s="10">
        <v>45108</v>
      </c>
      <c r="J133" s="8">
        <v>790.91</v>
      </c>
      <c r="K133" s="7">
        <v>643.57000000000005</v>
      </c>
      <c r="L133" s="7">
        <v>641.66</v>
      </c>
      <c r="M133" s="7">
        <v>532.59</v>
      </c>
      <c r="N133" s="7">
        <v>519.19000000000005</v>
      </c>
      <c r="O133" s="7">
        <v>477.1</v>
      </c>
      <c r="P133" s="7">
        <v>427.35</v>
      </c>
      <c r="Q133" s="7">
        <v>373.77</v>
      </c>
      <c r="R133" s="7">
        <v>576.6</v>
      </c>
      <c r="S133" s="7">
        <v>498.14</v>
      </c>
      <c r="T133" s="7">
        <v>540.24</v>
      </c>
      <c r="U133" s="7">
        <v>471.36</v>
      </c>
      <c r="V133" s="7">
        <v>517.28</v>
      </c>
      <c r="W133" s="7">
        <v>452.22</v>
      </c>
      <c r="X133" s="7">
        <v>513.45000000000005</v>
      </c>
      <c r="Y133" s="7">
        <v>450.31</v>
      </c>
      <c r="Z133" s="7">
        <v>524.92999999999995</v>
      </c>
      <c r="AA133" s="7">
        <v>457.96</v>
      </c>
      <c r="AB133" s="7">
        <v>511.54</v>
      </c>
      <c r="AC133" s="7">
        <v>448.39</v>
      </c>
      <c r="AD133" s="7">
        <v>465.62</v>
      </c>
      <c r="AE133" s="7">
        <v>412.04</v>
      </c>
      <c r="AF133" s="7">
        <v>448.39</v>
      </c>
      <c r="AG133" s="7">
        <v>398.64</v>
      </c>
      <c r="AH133" s="7">
        <v>482.84</v>
      </c>
      <c r="AI133" s="7">
        <v>456.05</v>
      </c>
      <c r="AJ133" s="7">
        <v>463.7</v>
      </c>
      <c r="AK133" s="7">
        <v>436.91</v>
      </c>
      <c r="AL133" s="7">
        <v>423.52</v>
      </c>
      <c r="AM133" s="7">
        <v>400.56</v>
      </c>
      <c r="AN133" s="7">
        <v>398.64</v>
      </c>
      <c r="AO133" s="7">
        <v>379.51</v>
      </c>
      <c r="AP133" s="7">
        <v>356.55</v>
      </c>
      <c r="AQ133" s="7">
        <v>341.24</v>
      </c>
      <c r="AR133" s="7">
        <v>371.85</v>
      </c>
      <c r="AS133" s="7">
        <v>360.37</v>
      </c>
      <c r="AT133" s="7">
        <v>327.84</v>
      </c>
      <c r="AU133" s="7">
        <v>318.27999999999997</v>
      </c>
      <c r="AV133" s="7">
        <v>456.05</v>
      </c>
      <c r="AW133" s="7">
        <v>440.74</v>
      </c>
      <c r="AX133" s="7">
        <v>436.91</v>
      </c>
      <c r="AY133" s="7">
        <v>419.69</v>
      </c>
      <c r="AZ133" s="7">
        <v>390.99</v>
      </c>
      <c r="BA133" s="7">
        <v>379.51</v>
      </c>
      <c r="BB133" s="7">
        <v>350.81</v>
      </c>
      <c r="BC133" s="7">
        <v>341.24</v>
      </c>
      <c r="BD133" s="7">
        <v>310.62</v>
      </c>
      <c r="BE133" s="7">
        <v>302.97000000000003</v>
      </c>
      <c r="BF133" s="7">
        <v>302.97000000000003</v>
      </c>
      <c r="BG133" s="9">
        <v>408.21</v>
      </c>
      <c r="BH133" s="4">
        <f t="shared" si="52"/>
        <v>949.09199999999987</v>
      </c>
      <c r="BI133" s="5">
        <f t="shared" si="53"/>
        <v>772.28399999999999</v>
      </c>
      <c r="BJ133" s="5">
        <f t="shared" si="54"/>
        <v>769.99199999999996</v>
      </c>
      <c r="BK133" s="5">
        <f t="shared" si="55"/>
        <v>639.10800000000006</v>
      </c>
      <c r="BL133" s="5">
        <f t="shared" si="56"/>
        <v>623.02800000000002</v>
      </c>
      <c r="BM133" s="5">
        <f t="shared" si="57"/>
        <v>572.52</v>
      </c>
      <c r="BN133" s="5">
        <f t="shared" si="58"/>
        <v>512.82000000000005</v>
      </c>
      <c r="BO133" s="5">
        <f t="shared" si="59"/>
        <v>448.52399999999994</v>
      </c>
      <c r="BP133" s="5">
        <f t="shared" si="60"/>
        <v>691.92</v>
      </c>
      <c r="BQ133" s="5">
        <f t="shared" si="61"/>
        <v>597.76799999999992</v>
      </c>
      <c r="BR133" s="5">
        <f t="shared" si="62"/>
        <v>648.28800000000001</v>
      </c>
      <c r="BS133" s="5">
        <f t="shared" si="63"/>
        <v>565.63199999999995</v>
      </c>
      <c r="BT133" s="5">
        <f t="shared" si="64"/>
        <v>620.73599999999999</v>
      </c>
      <c r="BU133" s="5">
        <f t="shared" si="65"/>
        <v>542.66399999999999</v>
      </c>
      <c r="BV133" s="5">
        <f t="shared" si="66"/>
        <v>616.14</v>
      </c>
      <c r="BW133" s="5">
        <f t="shared" si="67"/>
        <v>540.37199999999996</v>
      </c>
      <c r="BX133" s="5">
        <f t="shared" si="68"/>
        <v>629.91599999999994</v>
      </c>
      <c r="BY133" s="5">
        <f t="shared" si="69"/>
        <v>549.55199999999991</v>
      </c>
      <c r="BZ133" s="5">
        <f t="shared" si="70"/>
        <v>613.84799999999996</v>
      </c>
      <c r="CA133" s="5">
        <f t="shared" si="71"/>
        <v>538.06799999999998</v>
      </c>
      <c r="CB133" s="5">
        <f t="shared" si="72"/>
        <v>558.74400000000003</v>
      </c>
      <c r="CC133" s="5">
        <f t="shared" si="73"/>
        <v>494.44799999999998</v>
      </c>
      <c r="CD133" s="5">
        <f t="shared" si="74"/>
        <v>538.06799999999998</v>
      </c>
      <c r="CE133" s="5">
        <f t="shared" si="75"/>
        <v>478.36799999999994</v>
      </c>
      <c r="CF133" s="5">
        <f t="shared" si="76"/>
        <v>579.4079999999999</v>
      </c>
      <c r="CG133" s="5">
        <f t="shared" si="77"/>
        <v>547.26</v>
      </c>
      <c r="CH133" s="5">
        <f t="shared" si="78"/>
        <v>556.43999999999994</v>
      </c>
      <c r="CI133" s="5">
        <f t="shared" si="79"/>
        <v>524.29200000000003</v>
      </c>
      <c r="CJ133" s="5">
        <f t="shared" si="80"/>
        <v>508.22399999999993</v>
      </c>
      <c r="CK133" s="5">
        <f t="shared" si="81"/>
        <v>480.67199999999997</v>
      </c>
      <c r="CL133" s="5">
        <f t="shared" si="82"/>
        <v>478.36799999999994</v>
      </c>
      <c r="CM133" s="5">
        <f t="shared" si="83"/>
        <v>455.41199999999998</v>
      </c>
      <c r="CN133" s="5">
        <f t="shared" si="84"/>
        <v>427.86</v>
      </c>
      <c r="CO133" s="5">
        <f t="shared" si="85"/>
        <v>409.488</v>
      </c>
      <c r="CP133" s="5">
        <f t="shared" si="86"/>
        <v>446.22</v>
      </c>
      <c r="CQ133" s="5">
        <f t="shared" si="87"/>
        <v>432.44400000000002</v>
      </c>
      <c r="CR133" s="5">
        <f t="shared" si="88"/>
        <v>393.40799999999996</v>
      </c>
      <c r="CS133" s="5">
        <f t="shared" si="89"/>
        <v>381.93599999999998</v>
      </c>
      <c r="CT133" s="5">
        <f t="shared" si="90"/>
        <v>547.26</v>
      </c>
      <c r="CU133" s="5">
        <f t="shared" si="91"/>
        <v>528.88800000000003</v>
      </c>
      <c r="CV133" s="5">
        <f t="shared" si="92"/>
        <v>524.29200000000003</v>
      </c>
      <c r="CW133" s="5">
        <f t="shared" si="93"/>
        <v>503.62799999999999</v>
      </c>
      <c r="CX133" s="5">
        <f t="shared" si="94"/>
        <v>469.18799999999999</v>
      </c>
      <c r="CY133" s="5">
        <f t="shared" si="95"/>
        <v>455.41199999999998</v>
      </c>
      <c r="CZ133" s="5">
        <f t="shared" si="96"/>
        <v>420.97199999999998</v>
      </c>
      <c r="DA133" s="5">
        <f t="shared" si="97"/>
        <v>409.488</v>
      </c>
      <c r="DB133" s="5">
        <f t="shared" si="98"/>
        <v>372.74399999999997</v>
      </c>
      <c r="DC133" s="5">
        <f t="shared" si="99"/>
        <v>363.56400000000002</v>
      </c>
      <c r="DD133" s="5">
        <f t="shared" si="100"/>
        <v>363.56400000000002</v>
      </c>
      <c r="DE133" s="6">
        <f t="shared" si="101"/>
        <v>489.85199999999998</v>
      </c>
    </row>
    <row r="134" spans="1:109" s="3" customFormat="1" ht="20.25" customHeight="1" x14ac:dyDescent="0.25">
      <c r="A134" s="11">
        <v>20001</v>
      </c>
      <c r="B134" s="42">
        <v>134240100</v>
      </c>
      <c r="C134" s="42">
        <v>1689783987</v>
      </c>
      <c r="D134" s="1" t="s">
        <v>259</v>
      </c>
      <c r="E134" s="1" t="s">
        <v>260</v>
      </c>
      <c r="F134" s="1" t="s">
        <v>261</v>
      </c>
      <c r="G134" s="34" t="s">
        <v>262</v>
      </c>
      <c r="H134" s="36" t="s">
        <v>75</v>
      </c>
      <c r="I134" s="10">
        <v>44927</v>
      </c>
      <c r="J134" s="8">
        <v>751.66</v>
      </c>
      <c r="K134" s="7">
        <v>622.38</v>
      </c>
      <c r="L134" s="7">
        <v>620.71</v>
      </c>
      <c r="M134" s="7">
        <v>525.01</v>
      </c>
      <c r="N134" s="7">
        <v>513.26</v>
      </c>
      <c r="O134" s="7">
        <v>476.32</v>
      </c>
      <c r="P134" s="7">
        <v>432.67</v>
      </c>
      <c r="Q134" s="7">
        <v>385.66</v>
      </c>
      <c r="R134" s="7">
        <v>563.62</v>
      </c>
      <c r="S134" s="7">
        <v>494.79</v>
      </c>
      <c r="T134" s="7">
        <v>531.72</v>
      </c>
      <c r="U134" s="7">
        <v>471.28</v>
      </c>
      <c r="V134" s="7">
        <v>511.58</v>
      </c>
      <c r="W134" s="7">
        <v>454.49</v>
      </c>
      <c r="X134" s="7">
        <v>508.22</v>
      </c>
      <c r="Y134" s="7">
        <v>452.82</v>
      </c>
      <c r="Z134" s="7">
        <v>518.29</v>
      </c>
      <c r="AA134" s="7">
        <v>459.53</v>
      </c>
      <c r="AB134" s="7">
        <v>506.54</v>
      </c>
      <c r="AC134" s="7">
        <v>451.14</v>
      </c>
      <c r="AD134" s="7">
        <v>466.25</v>
      </c>
      <c r="AE134" s="7">
        <v>419.24</v>
      </c>
      <c r="AF134" s="7">
        <v>451.14</v>
      </c>
      <c r="AG134" s="7">
        <v>407.49</v>
      </c>
      <c r="AH134" s="7">
        <v>481.36</v>
      </c>
      <c r="AI134" s="7">
        <v>457.85</v>
      </c>
      <c r="AJ134" s="7">
        <v>464.57</v>
      </c>
      <c r="AK134" s="7">
        <v>441.06</v>
      </c>
      <c r="AL134" s="7">
        <v>429.31</v>
      </c>
      <c r="AM134" s="7">
        <v>409.16</v>
      </c>
      <c r="AN134" s="7">
        <v>407.49</v>
      </c>
      <c r="AO134" s="7">
        <v>390.7</v>
      </c>
      <c r="AP134" s="7">
        <v>370.55</v>
      </c>
      <c r="AQ134" s="7">
        <v>357.12</v>
      </c>
      <c r="AR134" s="7">
        <v>383.98</v>
      </c>
      <c r="AS134" s="7">
        <v>373.91</v>
      </c>
      <c r="AT134" s="7">
        <v>345.37</v>
      </c>
      <c r="AU134" s="7">
        <v>336.97</v>
      </c>
      <c r="AV134" s="7">
        <v>457.85</v>
      </c>
      <c r="AW134" s="7">
        <v>444.42</v>
      </c>
      <c r="AX134" s="7">
        <v>441.06</v>
      </c>
      <c r="AY134" s="7">
        <v>425.95</v>
      </c>
      <c r="AZ134" s="7">
        <v>400.77</v>
      </c>
      <c r="BA134" s="7">
        <v>390.7</v>
      </c>
      <c r="BB134" s="7">
        <v>365.51</v>
      </c>
      <c r="BC134" s="7">
        <v>357.12</v>
      </c>
      <c r="BD134" s="7">
        <v>330.26</v>
      </c>
      <c r="BE134" s="7">
        <v>323.54000000000002</v>
      </c>
      <c r="BF134" s="7">
        <v>323.54000000000002</v>
      </c>
      <c r="BG134" s="9">
        <v>415.88</v>
      </c>
      <c r="BH134" s="4">
        <f t="shared" si="52"/>
        <v>901.99199999999996</v>
      </c>
      <c r="BI134" s="5">
        <f t="shared" si="53"/>
        <v>746.85599999999999</v>
      </c>
      <c r="BJ134" s="5">
        <f t="shared" si="54"/>
        <v>744.85199999999998</v>
      </c>
      <c r="BK134" s="5">
        <f t="shared" si="55"/>
        <v>630.01199999999994</v>
      </c>
      <c r="BL134" s="5">
        <f t="shared" si="56"/>
        <v>615.91199999999992</v>
      </c>
      <c r="BM134" s="5">
        <f t="shared" si="57"/>
        <v>571.58399999999995</v>
      </c>
      <c r="BN134" s="5">
        <f t="shared" si="58"/>
        <v>519.20399999999995</v>
      </c>
      <c r="BO134" s="5">
        <f t="shared" si="59"/>
        <v>462.79200000000003</v>
      </c>
      <c r="BP134" s="5">
        <f t="shared" si="60"/>
        <v>676.34399999999994</v>
      </c>
      <c r="BQ134" s="5">
        <f t="shared" si="61"/>
        <v>593.74800000000005</v>
      </c>
      <c r="BR134" s="5">
        <f t="shared" si="62"/>
        <v>638.06399999999996</v>
      </c>
      <c r="BS134" s="5">
        <f t="shared" si="63"/>
        <v>565.53599999999994</v>
      </c>
      <c r="BT134" s="5">
        <f t="shared" si="64"/>
        <v>613.89599999999996</v>
      </c>
      <c r="BU134" s="5">
        <f t="shared" si="65"/>
        <v>545.38800000000003</v>
      </c>
      <c r="BV134" s="5">
        <f t="shared" si="66"/>
        <v>609.86400000000003</v>
      </c>
      <c r="BW134" s="5">
        <f t="shared" si="67"/>
        <v>543.38400000000001</v>
      </c>
      <c r="BX134" s="5">
        <f t="shared" si="68"/>
        <v>621.94799999999998</v>
      </c>
      <c r="BY134" s="5">
        <f t="shared" si="69"/>
        <v>551.43599999999992</v>
      </c>
      <c r="BZ134" s="5">
        <f t="shared" si="70"/>
        <v>607.84799999999996</v>
      </c>
      <c r="CA134" s="5">
        <f t="shared" si="71"/>
        <v>541.36799999999994</v>
      </c>
      <c r="CB134" s="5">
        <f t="shared" si="72"/>
        <v>559.5</v>
      </c>
      <c r="CC134" s="5">
        <f t="shared" si="73"/>
        <v>503.08799999999997</v>
      </c>
      <c r="CD134" s="5">
        <f t="shared" si="74"/>
        <v>541.36799999999994</v>
      </c>
      <c r="CE134" s="5">
        <f t="shared" si="75"/>
        <v>488.988</v>
      </c>
      <c r="CF134" s="5">
        <f t="shared" si="76"/>
        <v>577.63199999999995</v>
      </c>
      <c r="CG134" s="5">
        <f t="shared" si="77"/>
        <v>549.41999999999996</v>
      </c>
      <c r="CH134" s="5">
        <f t="shared" si="78"/>
        <v>557.48399999999992</v>
      </c>
      <c r="CI134" s="5">
        <f t="shared" si="79"/>
        <v>529.27199999999993</v>
      </c>
      <c r="CJ134" s="5">
        <f t="shared" si="80"/>
        <v>515.17200000000003</v>
      </c>
      <c r="CK134" s="5">
        <f t="shared" si="81"/>
        <v>490.99200000000002</v>
      </c>
      <c r="CL134" s="5">
        <f t="shared" si="82"/>
        <v>488.988</v>
      </c>
      <c r="CM134" s="5">
        <f t="shared" si="83"/>
        <v>468.84</v>
      </c>
      <c r="CN134" s="5">
        <f t="shared" si="84"/>
        <v>444.66</v>
      </c>
      <c r="CO134" s="5">
        <f t="shared" si="85"/>
        <v>428.54399999999998</v>
      </c>
      <c r="CP134" s="5">
        <f t="shared" si="86"/>
        <v>460.77600000000001</v>
      </c>
      <c r="CQ134" s="5">
        <f t="shared" si="87"/>
        <v>448.69200000000001</v>
      </c>
      <c r="CR134" s="5">
        <f t="shared" si="88"/>
        <v>414.44400000000002</v>
      </c>
      <c r="CS134" s="5">
        <f t="shared" si="89"/>
        <v>404.36400000000003</v>
      </c>
      <c r="CT134" s="5">
        <f t="shared" si="90"/>
        <v>549.41999999999996</v>
      </c>
      <c r="CU134" s="5">
        <f t="shared" si="91"/>
        <v>533.30399999999997</v>
      </c>
      <c r="CV134" s="5">
        <f t="shared" si="92"/>
        <v>529.27199999999993</v>
      </c>
      <c r="CW134" s="5">
        <f t="shared" si="93"/>
        <v>511.14</v>
      </c>
      <c r="CX134" s="5">
        <f t="shared" si="94"/>
        <v>480.92399999999998</v>
      </c>
      <c r="CY134" s="5">
        <f t="shared" si="95"/>
        <v>468.84</v>
      </c>
      <c r="CZ134" s="5">
        <f t="shared" si="96"/>
        <v>438.61199999999997</v>
      </c>
      <c r="DA134" s="5">
        <f t="shared" si="97"/>
        <v>428.54399999999998</v>
      </c>
      <c r="DB134" s="5">
        <f t="shared" si="98"/>
        <v>396.31199999999995</v>
      </c>
      <c r="DC134" s="5">
        <f t="shared" si="99"/>
        <v>388.24799999999999</v>
      </c>
      <c r="DD134" s="5">
        <f t="shared" si="100"/>
        <v>388.24799999999999</v>
      </c>
      <c r="DE134" s="6">
        <f t="shared" si="101"/>
        <v>499.05599999999998</v>
      </c>
    </row>
    <row r="135" spans="1:109" s="3" customFormat="1" ht="20.25" customHeight="1" x14ac:dyDescent="0.25">
      <c r="A135" s="11">
        <v>20001</v>
      </c>
      <c r="B135" s="42">
        <v>134240100</v>
      </c>
      <c r="C135" s="42">
        <v>1689783987</v>
      </c>
      <c r="D135" s="1" t="s">
        <v>259</v>
      </c>
      <c r="E135" s="1" t="s">
        <v>260</v>
      </c>
      <c r="F135" s="1" t="s">
        <v>261</v>
      </c>
      <c r="G135" s="34" t="s">
        <v>262</v>
      </c>
      <c r="H135" s="36" t="s">
        <v>75</v>
      </c>
      <c r="I135" s="10">
        <v>45108</v>
      </c>
      <c r="J135" s="8">
        <v>764.01</v>
      </c>
      <c r="K135" s="7">
        <v>634.73</v>
      </c>
      <c r="L135" s="7">
        <v>633.05999999999995</v>
      </c>
      <c r="M135" s="7">
        <v>537.36</v>
      </c>
      <c r="N135" s="7">
        <v>525.61</v>
      </c>
      <c r="O135" s="7">
        <v>488.67</v>
      </c>
      <c r="P135" s="7">
        <v>445.02</v>
      </c>
      <c r="Q135" s="7">
        <v>398.01</v>
      </c>
      <c r="R135" s="7">
        <v>575.97</v>
      </c>
      <c r="S135" s="7">
        <v>507.14</v>
      </c>
      <c r="T135" s="7">
        <v>544.07000000000005</v>
      </c>
      <c r="U135" s="7">
        <v>483.63</v>
      </c>
      <c r="V135" s="7">
        <v>523.92999999999995</v>
      </c>
      <c r="W135" s="7">
        <v>466.84</v>
      </c>
      <c r="X135" s="7">
        <v>520.57000000000005</v>
      </c>
      <c r="Y135" s="7">
        <v>465.17</v>
      </c>
      <c r="Z135" s="7">
        <v>530.64</v>
      </c>
      <c r="AA135" s="7">
        <v>471.88</v>
      </c>
      <c r="AB135" s="7">
        <v>518.89</v>
      </c>
      <c r="AC135" s="7">
        <v>463.49</v>
      </c>
      <c r="AD135" s="7">
        <v>478.6</v>
      </c>
      <c r="AE135" s="7">
        <v>431.59</v>
      </c>
      <c r="AF135" s="7">
        <v>463.49</v>
      </c>
      <c r="AG135" s="7">
        <v>419.84</v>
      </c>
      <c r="AH135" s="7">
        <v>493.71</v>
      </c>
      <c r="AI135" s="7">
        <v>470.2</v>
      </c>
      <c r="AJ135" s="7">
        <v>476.92</v>
      </c>
      <c r="AK135" s="7">
        <v>453.41</v>
      </c>
      <c r="AL135" s="7">
        <v>441.66</v>
      </c>
      <c r="AM135" s="7">
        <v>421.51</v>
      </c>
      <c r="AN135" s="7">
        <v>419.84</v>
      </c>
      <c r="AO135" s="7">
        <v>403.05</v>
      </c>
      <c r="AP135" s="7">
        <v>382.9</v>
      </c>
      <c r="AQ135" s="7">
        <v>369.47</v>
      </c>
      <c r="AR135" s="7">
        <v>396.33</v>
      </c>
      <c r="AS135" s="7">
        <v>386.26</v>
      </c>
      <c r="AT135" s="7">
        <v>357.72</v>
      </c>
      <c r="AU135" s="7">
        <v>349.32</v>
      </c>
      <c r="AV135" s="7">
        <v>470.2</v>
      </c>
      <c r="AW135" s="7">
        <v>456.77</v>
      </c>
      <c r="AX135" s="7">
        <v>453.41</v>
      </c>
      <c r="AY135" s="7">
        <v>438.3</v>
      </c>
      <c r="AZ135" s="7">
        <v>413.12</v>
      </c>
      <c r="BA135" s="7">
        <v>403.05</v>
      </c>
      <c r="BB135" s="7">
        <v>377.86</v>
      </c>
      <c r="BC135" s="7">
        <v>369.47</v>
      </c>
      <c r="BD135" s="7">
        <v>342.61</v>
      </c>
      <c r="BE135" s="7">
        <v>335.89</v>
      </c>
      <c r="BF135" s="7">
        <v>335.89</v>
      </c>
      <c r="BG135" s="9">
        <v>428.23</v>
      </c>
      <c r="BH135" s="4">
        <f t="shared" si="52"/>
        <v>916.81200000000001</v>
      </c>
      <c r="BI135" s="5">
        <f t="shared" si="53"/>
        <v>761.67600000000004</v>
      </c>
      <c r="BJ135" s="5">
        <f t="shared" si="54"/>
        <v>759.67199999999991</v>
      </c>
      <c r="BK135" s="5">
        <f t="shared" si="55"/>
        <v>644.83199999999999</v>
      </c>
      <c r="BL135" s="5">
        <f t="shared" si="56"/>
        <v>630.73199999999997</v>
      </c>
      <c r="BM135" s="5">
        <f t="shared" si="57"/>
        <v>586.404</v>
      </c>
      <c r="BN135" s="5">
        <f t="shared" si="58"/>
        <v>534.024</v>
      </c>
      <c r="BO135" s="5">
        <f t="shared" si="59"/>
        <v>477.61199999999997</v>
      </c>
      <c r="BP135" s="5">
        <f t="shared" si="60"/>
        <v>691.16399999999999</v>
      </c>
      <c r="BQ135" s="5">
        <f t="shared" si="61"/>
        <v>608.56799999999998</v>
      </c>
      <c r="BR135" s="5">
        <f t="shared" si="62"/>
        <v>652.88400000000001</v>
      </c>
      <c r="BS135" s="5">
        <f t="shared" si="63"/>
        <v>580.35599999999999</v>
      </c>
      <c r="BT135" s="5">
        <f t="shared" si="64"/>
        <v>628.71599999999989</v>
      </c>
      <c r="BU135" s="5">
        <f t="shared" si="65"/>
        <v>560.20799999999997</v>
      </c>
      <c r="BV135" s="5">
        <f t="shared" si="66"/>
        <v>624.68400000000008</v>
      </c>
      <c r="BW135" s="5">
        <f t="shared" si="67"/>
        <v>558.20399999999995</v>
      </c>
      <c r="BX135" s="5">
        <f t="shared" si="68"/>
        <v>636.76799999999992</v>
      </c>
      <c r="BY135" s="5">
        <f t="shared" si="69"/>
        <v>566.25599999999997</v>
      </c>
      <c r="BZ135" s="5">
        <f t="shared" si="70"/>
        <v>622.66800000000001</v>
      </c>
      <c r="CA135" s="5">
        <f t="shared" si="71"/>
        <v>556.18799999999999</v>
      </c>
      <c r="CB135" s="5">
        <f t="shared" si="72"/>
        <v>574.32000000000005</v>
      </c>
      <c r="CC135" s="5">
        <f t="shared" si="73"/>
        <v>517.9079999999999</v>
      </c>
      <c r="CD135" s="5">
        <f t="shared" si="74"/>
        <v>556.18799999999999</v>
      </c>
      <c r="CE135" s="5">
        <f t="shared" si="75"/>
        <v>503.80799999999994</v>
      </c>
      <c r="CF135" s="5">
        <f t="shared" si="76"/>
        <v>592.452</v>
      </c>
      <c r="CG135" s="5">
        <f t="shared" si="77"/>
        <v>564.24</v>
      </c>
      <c r="CH135" s="5">
        <f t="shared" si="78"/>
        <v>572.30399999999997</v>
      </c>
      <c r="CI135" s="5">
        <f t="shared" si="79"/>
        <v>544.09199999999998</v>
      </c>
      <c r="CJ135" s="5">
        <f t="shared" si="80"/>
        <v>529.99199999999996</v>
      </c>
      <c r="CK135" s="5">
        <f t="shared" si="81"/>
        <v>505.81199999999995</v>
      </c>
      <c r="CL135" s="5">
        <f t="shared" si="82"/>
        <v>503.80799999999994</v>
      </c>
      <c r="CM135" s="5">
        <f t="shared" si="83"/>
        <v>483.65999999999997</v>
      </c>
      <c r="CN135" s="5">
        <f t="shared" si="84"/>
        <v>459.47999999999996</v>
      </c>
      <c r="CO135" s="5">
        <f t="shared" si="85"/>
        <v>443.36400000000003</v>
      </c>
      <c r="CP135" s="5">
        <f t="shared" si="86"/>
        <v>475.59599999999995</v>
      </c>
      <c r="CQ135" s="5">
        <f t="shared" si="87"/>
        <v>463.51199999999994</v>
      </c>
      <c r="CR135" s="5">
        <f t="shared" si="88"/>
        <v>429.26400000000001</v>
      </c>
      <c r="CS135" s="5">
        <f t="shared" si="89"/>
        <v>419.18399999999997</v>
      </c>
      <c r="CT135" s="5">
        <f t="shared" si="90"/>
        <v>564.24</v>
      </c>
      <c r="CU135" s="5">
        <f t="shared" si="91"/>
        <v>548.12399999999991</v>
      </c>
      <c r="CV135" s="5">
        <f t="shared" si="92"/>
        <v>544.09199999999998</v>
      </c>
      <c r="CW135" s="5">
        <f t="shared" si="93"/>
        <v>525.96</v>
      </c>
      <c r="CX135" s="5">
        <f t="shared" si="94"/>
        <v>495.74399999999997</v>
      </c>
      <c r="CY135" s="5">
        <f t="shared" si="95"/>
        <v>483.65999999999997</v>
      </c>
      <c r="CZ135" s="5">
        <f t="shared" si="96"/>
        <v>453.43200000000002</v>
      </c>
      <c r="DA135" s="5">
        <f t="shared" si="97"/>
        <v>443.36400000000003</v>
      </c>
      <c r="DB135" s="5">
        <f t="shared" si="98"/>
        <v>411.13200000000001</v>
      </c>
      <c r="DC135" s="5">
        <f t="shared" si="99"/>
        <v>403.06799999999998</v>
      </c>
      <c r="DD135" s="5">
        <f t="shared" si="100"/>
        <v>403.06799999999998</v>
      </c>
      <c r="DE135" s="6">
        <f t="shared" si="101"/>
        <v>513.87599999999998</v>
      </c>
    </row>
    <row r="136" spans="1:109" s="3" customFormat="1" ht="20.25" customHeight="1" x14ac:dyDescent="0.25">
      <c r="A136" s="11">
        <v>20002</v>
      </c>
      <c r="B136" s="42">
        <v>304240500</v>
      </c>
      <c r="C136" s="42">
        <v>1346296696</v>
      </c>
      <c r="D136" s="1" t="s">
        <v>263</v>
      </c>
      <c r="E136" s="1" t="s">
        <v>264</v>
      </c>
      <c r="F136" s="1" t="s">
        <v>265</v>
      </c>
      <c r="G136" s="34" t="s">
        <v>262</v>
      </c>
      <c r="H136" s="36" t="s">
        <v>75</v>
      </c>
      <c r="I136" s="10">
        <v>44927</v>
      </c>
      <c r="J136" s="8">
        <v>769.35</v>
      </c>
      <c r="K136" s="7">
        <v>633.34</v>
      </c>
      <c r="L136" s="7">
        <v>631.57000000000005</v>
      </c>
      <c r="M136" s="7">
        <v>530.89</v>
      </c>
      <c r="N136" s="7">
        <v>518.52</v>
      </c>
      <c r="O136" s="7">
        <v>479.66</v>
      </c>
      <c r="P136" s="7">
        <v>433.73</v>
      </c>
      <c r="Q136" s="7">
        <v>384.27</v>
      </c>
      <c r="R136" s="7">
        <v>571.51</v>
      </c>
      <c r="S136" s="7">
        <v>499.09</v>
      </c>
      <c r="T136" s="7">
        <v>537.95000000000005</v>
      </c>
      <c r="U136" s="7">
        <v>474.36</v>
      </c>
      <c r="V136" s="7">
        <v>516.75</v>
      </c>
      <c r="W136" s="7">
        <v>456.7</v>
      </c>
      <c r="X136" s="7">
        <v>513.22</v>
      </c>
      <c r="Y136" s="7">
        <v>454.93</v>
      </c>
      <c r="Z136" s="7">
        <v>523.82000000000005</v>
      </c>
      <c r="AA136" s="7">
        <v>462</v>
      </c>
      <c r="AB136" s="7">
        <v>511.46</v>
      </c>
      <c r="AC136" s="7">
        <v>453.16</v>
      </c>
      <c r="AD136" s="7">
        <v>469.06</v>
      </c>
      <c r="AE136" s="7">
        <v>419.6</v>
      </c>
      <c r="AF136" s="7">
        <v>453.16</v>
      </c>
      <c r="AG136" s="7">
        <v>407.24</v>
      </c>
      <c r="AH136" s="7">
        <v>484.96</v>
      </c>
      <c r="AI136" s="7">
        <v>460.23</v>
      </c>
      <c r="AJ136" s="7">
        <v>467.3</v>
      </c>
      <c r="AK136" s="7">
        <v>442.57</v>
      </c>
      <c r="AL136" s="7">
        <v>430.2</v>
      </c>
      <c r="AM136" s="7">
        <v>409</v>
      </c>
      <c r="AN136" s="7">
        <v>407.24</v>
      </c>
      <c r="AO136" s="7">
        <v>389.57</v>
      </c>
      <c r="AP136" s="7">
        <v>368.38</v>
      </c>
      <c r="AQ136" s="7">
        <v>354.25</v>
      </c>
      <c r="AR136" s="7">
        <v>382.51</v>
      </c>
      <c r="AS136" s="7">
        <v>371.91</v>
      </c>
      <c r="AT136" s="7">
        <v>341.88</v>
      </c>
      <c r="AU136" s="7">
        <v>333.05</v>
      </c>
      <c r="AV136" s="7">
        <v>460.23</v>
      </c>
      <c r="AW136" s="7">
        <v>446.1</v>
      </c>
      <c r="AX136" s="7">
        <v>442.57</v>
      </c>
      <c r="AY136" s="7">
        <v>426.67</v>
      </c>
      <c r="AZ136" s="7">
        <v>400.17</v>
      </c>
      <c r="BA136" s="7">
        <v>389.57</v>
      </c>
      <c r="BB136" s="7">
        <v>363.08</v>
      </c>
      <c r="BC136" s="7">
        <v>354.25</v>
      </c>
      <c r="BD136" s="7">
        <v>325.98</v>
      </c>
      <c r="BE136" s="7">
        <v>318.92</v>
      </c>
      <c r="BF136" s="7">
        <v>318.92</v>
      </c>
      <c r="BG136" s="9">
        <v>416.07</v>
      </c>
      <c r="BH136" s="4">
        <f t="shared" si="52"/>
        <v>923.22</v>
      </c>
      <c r="BI136" s="5">
        <f t="shared" si="53"/>
        <v>760.00800000000004</v>
      </c>
      <c r="BJ136" s="5">
        <f t="shared" si="54"/>
        <v>757.88400000000001</v>
      </c>
      <c r="BK136" s="5">
        <f t="shared" si="55"/>
        <v>637.06799999999998</v>
      </c>
      <c r="BL136" s="5">
        <f t="shared" si="56"/>
        <v>622.22399999999993</v>
      </c>
      <c r="BM136" s="5">
        <f t="shared" si="57"/>
        <v>575.59199999999998</v>
      </c>
      <c r="BN136" s="5">
        <f t="shared" si="58"/>
        <v>520.476</v>
      </c>
      <c r="BO136" s="5">
        <f t="shared" si="59"/>
        <v>461.12399999999997</v>
      </c>
      <c r="BP136" s="5">
        <f t="shared" si="60"/>
        <v>685.81200000000001</v>
      </c>
      <c r="BQ136" s="5">
        <f t="shared" si="61"/>
        <v>598.9079999999999</v>
      </c>
      <c r="BR136" s="5">
        <f t="shared" si="62"/>
        <v>645.54000000000008</v>
      </c>
      <c r="BS136" s="5">
        <f t="shared" si="63"/>
        <v>569.23199999999997</v>
      </c>
      <c r="BT136" s="5">
        <f t="shared" si="64"/>
        <v>620.1</v>
      </c>
      <c r="BU136" s="5">
        <f t="shared" si="65"/>
        <v>548.04</v>
      </c>
      <c r="BV136" s="5">
        <f t="shared" si="66"/>
        <v>615.86400000000003</v>
      </c>
      <c r="BW136" s="5">
        <f t="shared" si="67"/>
        <v>545.91599999999994</v>
      </c>
      <c r="BX136" s="5">
        <f t="shared" si="68"/>
        <v>628.58400000000006</v>
      </c>
      <c r="BY136" s="5">
        <f t="shared" si="69"/>
        <v>554.4</v>
      </c>
      <c r="BZ136" s="5">
        <f t="shared" si="70"/>
        <v>613.75199999999995</v>
      </c>
      <c r="CA136" s="5">
        <f t="shared" si="71"/>
        <v>543.79200000000003</v>
      </c>
      <c r="CB136" s="5">
        <f t="shared" si="72"/>
        <v>562.87199999999996</v>
      </c>
      <c r="CC136" s="5">
        <f t="shared" si="73"/>
        <v>503.52</v>
      </c>
      <c r="CD136" s="5">
        <f t="shared" si="74"/>
        <v>543.79200000000003</v>
      </c>
      <c r="CE136" s="5">
        <f t="shared" si="75"/>
        <v>488.68799999999999</v>
      </c>
      <c r="CF136" s="5">
        <f t="shared" si="76"/>
        <v>581.952</v>
      </c>
      <c r="CG136" s="5">
        <f t="shared" si="77"/>
        <v>552.27599999999995</v>
      </c>
      <c r="CH136" s="5">
        <f t="shared" si="78"/>
        <v>560.76</v>
      </c>
      <c r="CI136" s="5">
        <f t="shared" si="79"/>
        <v>531.08399999999995</v>
      </c>
      <c r="CJ136" s="5">
        <f t="shared" si="80"/>
        <v>516.24</v>
      </c>
      <c r="CK136" s="5">
        <f t="shared" si="81"/>
        <v>490.79999999999995</v>
      </c>
      <c r="CL136" s="5">
        <f t="shared" si="82"/>
        <v>488.68799999999999</v>
      </c>
      <c r="CM136" s="5">
        <f t="shared" si="83"/>
        <v>467.48399999999998</v>
      </c>
      <c r="CN136" s="5">
        <f t="shared" si="84"/>
        <v>442.05599999999998</v>
      </c>
      <c r="CO136" s="5">
        <f t="shared" si="85"/>
        <v>425.09999999999997</v>
      </c>
      <c r="CP136" s="5">
        <f t="shared" si="86"/>
        <v>459.012</v>
      </c>
      <c r="CQ136" s="5">
        <f t="shared" si="87"/>
        <v>446.29200000000003</v>
      </c>
      <c r="CR136" s="5">
        <f t="shared" si="88"/>
        <v>410.25599999999997</v>
      </c>
      <c r="CS136" s="5">
        <f t="shared" si="89"/>
        <v>399.66</v>
      </c>
      <c r="CT136" s="5">
        <f t="shared" si="90"/>
        <v>552.27599999999995</v>
      </c>
      <c r="CU136" s="5">
        <f t="shared" si="91"/>
        <v>535.32000000000005</v>
      </c>
      <c r="CV136" s="5">
        <f t="shared" si="92"/>
        <v>531.08399999999995</v>
      </c>
      <c r="CW136" s="5">
        <f t="shared" si="93"/>
        <v>512.00400000000002</v>
      </c>
      <c r="CX136" s="5">
        <f t="shared" si="94"/>
        <v>480.20400000000001</v>
      </c>
      <c r="CY136" s="5">
        <f t="shared" si="95"/>
        <v>467.48399999999998</v>
      </c>
      <c r="CZ136" s="5">
        <f t="shared" si="96"/>
        <v>435.69599999999997</v>
      </c>
      <c r="DA136" s="5">
        <f t="shared" si="97"/>
        <v>425.09999999999997</v>
      </c>
      <c r="DB136" s="5">
        <f t="shared" si="98"/>
        <v>391.17599999999999</v>
      </c>
      <c r="DC136" s="5">
        <f t="shared" si="99"/>
        <v>382.70400000000001</v>
      </c>
      <c r="DD136" s="5">
        <f t="shared" si="100"/>
        <v>382.70400000000001</v>
      </c>
      <c r="DE136" s="6">
        <f t="shared" si="101"/>
        <v>499.28399999999999</v>
      </c>
    </row>
    <row r="137" spans="1:109" s="3" customFormat="1" ht="20.25" customHeight="1" x14ac:dyDescent="0.25">
      <c r="A137" s="11">
        <v>20002</v>
      </c>
      <c r="B137" s="42">
        <v>304240500</v>
      </c>
      <c r="C137" s="42">
        <v>1346296696</v>
      </c>
      <c r="D137" s="1" t="s">
        <v>263</v>
      </c>
      <c r="E137" s="1" t="s">
        <v>264</v>
      </c>
      <c r="F137" s="1" t="s">
        <v>265</v>
      </c>
      <c r="G137" s="34" t="s">
        <v>262</v>
      </c>
      <c r="H137" s="36" t="s">
        <v>75</v>
      </c>
      <c r="I137" s="10">
        <v>45108</v>
      </c>
      <c r="J137" s="8">
        <v>783.31</v>
      </c>
      <c r="K137" s="7">
        <v>647.29999999999995</v>
      </c>
      <c r="L137" s="7">
        <v>645.53</v>
      </c>
      <c r="M137" s="7">
        <v>544.85</v>
      </c>
      <c r="N137" s="7">
        <v>532.48</v>
      </c>
      <c r="O137" s="7">
        <v>493.62</v>
      </c>
      <c r="P137" s="7">
        <v>447.69</v>
      </c>
      <c r="Q137" s="7">
        <v>398.23</v>
      </c>
      <c r="R137" s="7">
        <v>585.47</v>
      </c>
      <c r="S137" s="7">
        <v>513.04999999999995</v>
      </c>
      <c r="T137" s="7">
        <v>551.91</v>
      </c>
      <c r="U137" s="7">
        <v>488.32</v>
      </c>
      <c r="V137" s="7">
        <v>530.71</v>
      </c>
      <c r="W137" s="7">
        <v>470.66</v>
      </c>
      <c r="X137" s="7">
        <v>527.17999999999995</v>
      </c>
      <c r="Y137" s="7">
        <v>468.89</v>
      </c>
      <c r="Z137" s="7">
        <v>537.78</v>
      </c>
      <c r="AA137" s="7">
        <v>475.96</v>
      </c>
      <c r="AB137" s="7">
        <v>525.41999999999996</v>
      </c>
      <c r="AC137" s="7">
        <v>467.12</v>
      </c>
      <c r="AD137" s="7">
        <v>483.02</v>
      </c>
      <c r="AE137" s="7">
        <v>433.56</v>
      </c>
      <c r="AF137" s="7">
        <v>467.12</v>
      </c>
      <c r="AG137" s="7">
        <v>421.2</v>
      </c>
      <c r="AH137" s="7">
        <v>498.92</v>
      </c>
      <c r="AI137" s="7">
        <v>474.19</v>
      </c>
      <c r="AJ137" s="7">
        <v>481.26</v>
      </c>
      <c r="AK137" s="7">
        <v>456.53</v>
      </c>
      <c r="AL137" s="7">
        <v>444.16</v>
      </c>
      <c r="AM137" s="7">
        <v>422.96</v>
      </c>
      <c r="AN137" s="7">
        <v>421.2</v>
      </c>
      <c r="AO137" s="7">
        <v>403.53</v>
      </c>
      <c r="AP137" s="7">
        <v>382.34</v>
      </c>
      <c r="AQ137" s="7">
        <v>368.21</v>
      </c>
      <c r="AR137" s="7">
        <v>396.47</v>
      </c>
      <c r="AS137" s="7">
        <v>385.87</v>
      </c>
      <c r="AT137" s="7">
        <v>355.84</v>
      </c>
      <c r="AU137" s="7">
        <v>347.01</v>
      </c>
      <c r="AV137" s="7">
        <v>474.19</v>
      </c>
      <c r="AW137" s="7">
        <v>460.06</v>
      </c>
      <c r="AX137" s="7">
        <v>456.53</v>
      </c>
      <c r="AY137" s="7">
        <v>440.63</v>
      </c>
      <c r="AZ137" s="7">
        <v>414.13</v>
      </c>
      <c r="BA137" s="7">
        <v>403.53</v>
      </c>
      <c r="BB137" s="7">
        <v>377.04</v>
      </c>
      <c r="BC137" s="7">
        <v>368.21</v>
      </c>
      <c r="BD137" s="7">
        <v>339.94</v>
      </c>
      <c r="BE137" s="7">
        <v>332.88</v>
      </c>
      <c r="BF137" s="7">
        <v>332.88</v>
      </c>
      <c r="BG137" s="9">
        <v>430.03</v>
      </c>
      <c r="BH137" s="4">
        <f t="shared" si="52"/>
        <v>939.97199999999987</v>
      </c>
      <c r="BI137" s="5">
        <f t="shared" si="53"/>
        <v>776.75999999999988</v>
      </c>
      <c r="BJ137" s="5">
        <f t="shared" si="54"/>
        <v>774.63599999999997</v>
      </c>
      <c r="BK137" s="5">
        <f t="shared" si="55"/>
        <v>653.82000000000005</v>
      </c>
      <c r="BL137" s="5">
        <f t="shared" si="56"/>
        <v>638.976</v>
      </c>
      <c r="BM137" s="5">
        <f t="shared" si="57"/>
        <v>592.34399999999994</v>
      </c>
      <c r="BN137" s="5">
        <f t="shared" si="58"/>
        <v>537.22799999999995</v>
      </c>
      <c r="BO137" s="5">
        <f t="shared" si="59"/>
        <v>477.87599999999998</v>
      </c>
      <c r="BP137" s="5">
        <f t="shared" si="60"/>
        <v>702.56399999999996</v>
      </c>
      <c r="BQ137" s="5">
        <f t="shared" si="61"/>
        <v>615.66</v>
      </c>
      <c r="BR137" s="5">
        <f t="shared" si="62"/>
        <v>662.29199999999992</v>
      </c>
      <c r="BS137" s="5">
        <f t="shared" si="63"/>
        <v>585.98399999999992</v>
      </c>
      <c r="BT137" s="5">
        <f t="shared" si="64"/>
        <v>636.85199999999998</v>
      </c>
      <c r="BU137" s="5">
        <f t="shared" si="65"/>
        <v>564.79200000000003</v>
      </c>
      <c r="BV137" s="5">
        <f t="shared" si="66"/>
        <v>632.61599999999987</v>
      </c>
      <c r="BW137" s="5">
        <f t="shared" si="67"/>
        <v>562.66800000000001</v>
      </c>
      <c r="BX137" s="5">
        <f t="shared" si="68"/>
        <v>645.3359999999999</v>
      </c>
      <c r="BY137" s="5">
        <f t="shared" si="69"/>
        <v>571.15199999999993</v>
      </c>
      <c r="BZ137" s="5">
        <f t="shared" si="70"/>
        <v>630.50399999999991</v>
      </c>
      <c r="CA137" s="5">
        <f t="shared" si="71"/>
        <v>560.54399999999998</v>
      </c>
      <c r="CB137" s="5">
        <f t="shared" si="72"/>
        <v>579.62399999999991</v>
      </c>
      <c r="CC137" s="5">
        <f t="shared" si="73"/>
        <v>520.27199999999993</v>
      </c>
      <c r="CD137" s="5">
        <f t="shared" si="74"/>
        <v>560.54399999999998</v>
      </c>
      <c r="CE137" s="5">
        <f t="shared" si="75"/>
        <v>505.43999999999994</v>
      </c>
      <c r="CF137" s="5">
        <f t="shared" si="76"/>
        <v>598.70399999999995</v>
      </c>
      <c r="CG137" s="5">
        <f t="shared" si="77"/>
        <v>569.02800000000002</v>
      </c>
      <c r="CH137" s="5">
        <f t="shared" si="78"/>
        <v>577.51199999999994</v>
      </c>
      <c r="CI137" s="5">
        <f t="shared" si="79"/>
        <v>547.8359999999999</v>
      </c>
      <c r="CJ137" s="5">
        <f t="shared" si="80"/>
        <v>532.99199999999996</v>
      </c>
      <c r="CK137" s="5">
        <f t="shared" si="81"/>
        <v>507.55199999999996</v>
      </c>
      <c r="CL137" s="5">
        <f t="shared" si="82"/>
        <v>505.43999999999994</v>
      </c>
      <c r="CM137" s="5">
        <f t="shared" si="83"/>
        <v>484.23599999999993</v>
      </c>
      <c r="CN137" s="5">
        <f t="shared" si="84"/>
        <v>458.80799999999994</v>
      </c>
      <c r="CO137" s="5">
        <f t="shared" si="85"/>
        <v>441.85199999999998</v>
      </c>
      <c r="CP137" s="5">
        <f t="shared" si="86"/>
        <v>475.76400000000001</v>
      </c>
      <c r="CQ137" s="5">
        <f t="shared" si="87"/>
        <v>463.04399999999998</v>
      </c>
      <c r="CR137" s="5">
        <f t="shared" si="88"/>
        <v>427.00799999999998</v>
      </c>
      <c r="CS137" s="5">
        <f t="shared" si="89"/>
        <v>416.41199999999998</v>
      </c>
      <c r="CT137" s="5">
        <f t="shared" si="90"/>
        <v>569.02800000000002</v>
      </c>
      <c r="CU137" s="5">
        <f t="shared" si="91"/>
        <v>552.072</v>
      </c>
      <c r="CV137" s="5">
        <f t="shared" si="92"/>
        <v>547.8359999999999</v>
      </c>
      <c r="CW137" s="5">
        <f t="shared" si="93"/>
        <v>528.75599999999997</v>
      </c>
      <c r="CX137" s="5">
        <f t="shared" si="94"/>
        <v>496.95599999999996</v>
      </c>
      <c r="CY137" s="5">
        <f t="shared" si="95"/>
        <v>484.23599999999993</v>
      </c>
      <c r="CZ137" s="5">
        <f t="shared" si="96"/>
        <v>452.44800000000004</v>
      </c>
      <c r="DA137" s="5">
        <f t="shared" si="97"/>
        <v>441.85199999999998</v>
      </c>
      <c r="DB137" s="5">
        <f t="shared" si="98"/>
        <v>407.928</v>
      </c>
      <c r="DC137" s="5">
        <f t="shared" si="99"/>
        <v>399.45599999999996</v>
      </c>
      <c r="DD137" s="5">
        <f t="shared" si="100"/>
        <v>399.45599999999996</v>
      </c>
      <c r="DE137" s="6">
        <f t="shared" si="101"/>
        <v>516.03599999999994</v>
      </c>
    </row>
    <row r="138" spans="1:109" s="3" customFormat="1" ht="20.25" customHeight="1" x14ac:dyDescent="0.25">
      <c r="A138" s="11">
        <v>21001</v>
      </c>
      <c r="B138" s="42">
        <v>178540100</v>
      </c>
      <c r="C138" s="42">
        <v>1689649790</v>
      </c>
      <c r="D138" s="1" t="s">
        <v>266</v>
      </c>
      <c r="E138" s="1" t="s">
        <v>267</v>
      </c>
      <c r="F138" s="1" t="s">
        <v>268</v>
      </c>
      <c r="G138" s="34" t="s">
        <v>269</v>
      </c>
      <c r="H138" s="36" t="s">
        <v>75</v>
      </c>
      <c r="I138" s="10">
        <v>44927</v>
      </c>
      <c r="J138" s="8">
        <v>609.25</v>
      </c>
      <c r="K138" s="7">
        <v>497.84</v>
      </c>
      <c r="L138" s="7">
        <v>496.39</v>
      </c>
      <c r="M138" s="7">
        <v>413.92</v>
      </c>
      <c r="N138" s="7">
        <v>403.79</v>
      </c>
      <c r="O138" s="7">
        <v>371.96</v>
      </c>
      <c r="P138" s="7">
        <v>334.34</v>
      </c>
      <c r="Q138" s="7">
        <v>293.83</v>
      </c>
      <c r="R138" s="7">
        <v>447.2</v>
      </c>
      <c r="S138" s="7">
        <v>387.87</v>
      </c>
      <c r="T138" s="7">
        <v>419.71</v>
      </c>
      <c r="U138" s="7">
        <v>367.62</v>
      </c>
      <c r="V138" s="7">
        <v>402.34</v>
      </c>
      <c r="W138" s="7">
        <v>353.15</v>
      </c>
      <c r="X138" s="7">
        <v>399.45</v>
      </c>
      <c r="Y138" s="7">
        <v>351.7</v>
      </c>
      <c r="Z138" s="7">
        <v>408.13</v>
      </c>
      <c r="AA138" s="7">
        <v>357.49</v>
      </c>
      <c r="AB138" s="7">
        <v>398</v>
      </c>
      <c r="AC138" s="7">
        <v>350.25</v>
      </c>
      <c r="AD138" s="7">
        <v>363.28</v>
      </c>
      <c r="AE138" s="7">
        <v>322.76</v>
      </c>
      <c r="AF138" s="7">
        <v>350.25</v>
      </c>
      <c r="AG138" s="7">
        <v>312.64</v>
      </c>
      <c r="AH138" s="7">
        <v>376.3</v>
      </c>
      <c r="AI138" s="7">
        <v>356.04</v>
      </c>
      <c r="AJ138" s="7">
        <v>361.83</v>
      </c>
      <c r="AK138" s="7">
        <v>341.57</v>
      </c>
      <c r="AL138" s="7">
        <v>331.45</v>
      </c>
      <c r="AM138" s="7">
        <v>314.08</v>
      </c>
      <c r="AN138" s="7">
        <v>312.64</v>
      </c>
      <c r="AO138" s="7">
        <v>298.17</v>
      </c>
      <c r="AP138" s="7">
        <v>280.8</v>
      </c>
      <c r="AQ138" s="7">
        <v>269.23</v>
      </c>
      <c r="AR138" s="7">
        <v>292.38</v>
      </c>
      <c r="AS138" s="7">
        <v>283.7</v>
      </c>
      <c r="AT138" s="7">
        <v>259.10000000000002</v>
      </c>
      <c r="AU138" s="7">
        <v>251.87</v>
      </c>
      <c r="AV138" s="7">
        <v>356.04</v>
      </c>
      <c r="AW138" s="7">
        <v>344.47</v>
      </c>
      <c r="AX138" s="7">
        <v>341.57</v>
      </c>
      <c r="AY138" s="7">
        <v>328.55</v>
      </c>
      <c r="AZ138" s="7">
        <v>306.85000000000002</v>
      </c>
      <c r="BA138" s="7">
        <v>298.17</v>
      </c>
      <c r="BB138" s="7">
        <v>276.45999999999998</v>
      </c>
      <c r="BC138" s="7">
        <v>269.23</v>
      </c>
      <c r="BD138" s="7">
        <v>246.08</v>
      </c>
      <c r="BE138" s="7">
        <v>240.29</v>
      </c>
      <c r="BF138" s="7">
        <v>240.29</v>
      </c>
      <c r="BG138" s="9">
        <v>319.87</v>
      </c>
      <c r="BH138" s="4">
        <f t="shared" si="52"/>
        <v>731.1</v>
      </c>
      <c r="BI138" s="5">
        <f t="shared" si="53"/>
        <v>597.4079999999999</v>
      </c>
      <c r="BJ138" s="5">
        <f t="shared" si="54"/>
        <v>595.66800000000001</v>
      </c>
      <c r="BK138" s="5">
        <f t="shared" si="55"/>
        <v>496.70400000000001</v>
      </c>
      <c r="BL138" s="5">
        <f t="shared" si="56"/>
        <v>484.548</v>
      </c>
      <c r="BM138" s="5">
        <f t="shared" si="57"/>
        <v>446.35199999999998</v>
      </c>
      <c r="BN138" s="5">
        <f t="shared" si="58"/>
        <v>401.20799999999997</v>
      </c>
      <c r="BO138" s="5">
        <f t="shared" si="59"/>
        <v>352.59599999999995</v>
      </c>
      <c r="BP138" s="5">
        <f t="shared" si="60"/>
        <v>536.64</v>
      </c>
      <c r="BQ138" s="5">
        <f t="shared" si="61"/>
        <v>465.44399999999996</v>
      </c>
      <c r="BR138" s="5">
        <f t="shared" si="62"/>
        <v>503.65199999999993</v>
      </c>
      <c r="BS138" s="5">
        <f t="shared" si="63"/>
        <v>441.14400000000001</v>
      </c>
      <c r="BT138" s="5">
        <f t="shared" si="64"/>
        <v>482.80799999999994</v>
      </c>
      <c r="BU138" s="5">
        <f t="shared" si="65"/>
        <v>423.78</v>
      </c>
      <c r="BV138" s="5">
        <f t="shared" si="66"/>
        <v>479.34</v>
      </c>
      <c r="BW138" s="5">
        <f t="shared" si="67"/>
        <v>422.03999999999996</v>
      </c>
      <c r="BX138" s="5">
        <f t="shared" si="68"/>
        <v>489.75599999999997</v>
      </c>
      <c r="BY138" s="5">
        <f t="shared" si="69"/>
        <v>428.988</v>
      </c>
      <c r="BZ138" s="5">
        <f t="shared" si="70"/>
        <v>477.59999999999997</v>
      </c>
      <c r="CA138" s="5">
        <f t="shared" si="71"/>
        <v>420.3</v>
      </c>
      <c r="CB138" s="5">
        <f t="shared" si="72"/>
        <v>435.93599999999998</v>
      </c>
      <c r="CC138" s="5">
        <f t="shared" si="73"/>
        <v>387.31199999999995</v>
      </c>
      <c r="CD138" s="5">
        <f t="shared" si="74"/>
        <v>420.3</v>
      </c>
      <c r="CE138" s="5">
        <f t="shared" si="75"/>
        <v>375.16799999999995</v>
      </c>
      <c r="CF138" s="5">
        <f t="shared" si="76"/>
        <v>451.56</v>
      </c>
      <c r="CG138" s="5">
        <f t="shared" si="77"/>
        <v>427.24799999999999</v>
      </c>
      <c r="CH138" s="5">
        <f t="shared" si="78"/>
        <v>434.19599999999997</v>
      </c>
      <c r="CI138" s="5">
        <f t="shared" si="79"/>
        <v>409.88399999999996</v>
      </c>
      <c r="CJ138" s="5">
        <f t="shared" si="80"/>
        <v>397.73999999999995</v>
      </c>
      <c r="CK138" s="5">
        <f t="shared" si="81"/>
        <v>376.89599999999996</v>
      </c>
      <c r="CL138" s="5">
        <f t="shared" si="82"/>
        <v>375.16799999999995</v>
      </c>
      <c r="CM138" s="5">
        <f t="shared" si="83"/>
        <v>357.80400000000003</v>
      </c>
      <c r="CN138" s="5">
        <f t="shared" si="84"/>
        <v>336.96</v>
      </c>
      <c r="CO138" s="5">
        <f t="shared" si="85"/>
        <v>323.07600000000002</v>
      </c>
      <c r="CP138" s="5">
        <f t="shared" si="86"/>
        <v>350.85599999999999</v>
      </c>
      <c r="CQ138" s="5">
        <f t="shared" si="87"/>
        <v>340.44</v>
      </c>
      <c r="CR138" s="5">
        <f t="shared" si="88"/>
        <v>310.92</v>
      </c>
      <c r="CS138" s="5">
        <f t="shared" si="89"/>
        <v>302.24399999999997</v>
      </c>
      <c r="CT138" s="5">
        <f t="shared" si="90"/>
        <v>427.24799999999999</v>
      </c>
      <c r="CU138" s="5">
        <f t="shared" si="91"/>
        <v>413.36400000000003</v>
      </c>
      <c r="CV138" s="5">
        <f t="shared" si="92"/>
        <v>409.88399999999996</v>
      </c>
      <c r="CW138" s="5">
        <f t="shared" si="93"/>
        <v>394.26</v>
      </c>
      <c r="CX138" s="5">
        <f t="shared" si="94"/>
        <v>368.22</v>
      </c>
      <c r="CY138" s="5">
        <f t="shared" si="95"/>
        <v>357.80400000000003</v>
      </c>
      <c r="CZ138" s="5">
        <f t="shared" si="96"/>
        <v>331.75199999999995</v>
      </c>
      <c r="DA138" s="5">
        <f t="shared" si="97"/>
        <v>323.07600000000002</v>
      </c>
      <c r="DB138" s="5">
        <f t="shared" si="98"/>
        <v>295.29599999999999</v>
      </c>
      <c r="DC138" s="5">
        <f t="shared" si="99"/>
        <v>288.34799999999996</v>
      </c>
      <c r="DD138" s="5">
        <f t="shared" si="100"/>
        <v>288.34799999999996</v>
      </c>
      <c r="DE138" s="6">
        <f t="shared" si="101"/>
        <v>383.84399999999999</v>
      </c>
    </row>
    <row r="139" spans="1:109" s="3" customFormat="1" ht="20.25" customHeight="1" x14ac:dyDescent="0.25">
      <c r="A139" s="11">
        <v>21001</v>
      </c>
      <c r="B139" s="42">
        <v>178540100</v>
      </c>
      <c r="C139" s="42">
        <v>1689649790</v>
      </c>
      <c r="D139" s="1" t="s">
        <v>266</v>
      </c>
      <c r="E139" s="1" t="s">
        <v>267</v>
      </c>
      <c r="F139" s="1" t="s">
        <v>268</v>
      </c>
      <c r="G139" s="34" t="s">
        <v>269</v>
      </c>
      <c r="H139" s="36" t="s">
        <v>75</v>
      </c>
      <c r="I139" s="10">
        <v>45108</v>
      </c>
      <c r="J139" s="8">
        <v>621.6</v>
      </c>
      <c r="K139" s="7">
        <v>510.19</v>
      </c>
      <c r="L139" s="7">
        <v>508.74</v>
      </c>
      <c r="M139" s="7">
        <v>426.27</v>
      </c>
      <c r="N139" s="7">
        <v>416.14</v>
      </c>
      <c r="O139" s="7">
        <v>384.31</v>
      </c>
      <c r="P139" s="7">
        <v>346.69</v>
      </c>
      <c r="Q139" s="7">
        <v>306.18</v>
      </c>
      <c r="R139" s="7">
        <v>459.55</v>
      </c>
      <c r="S139" s="7">
        <v>400.22</v>
      </c>
      <c r="T139" s="7">
        <v>432.06</v>
      </c>
      <c r="U139" s="7">
        <v>379.97</v>
      </c>
      <c r="V139" s="7">
        <v>414.69</v>
      </c>
      <c r="W139" s="7">
        <v>365.5</v>
      </c>
      <c r="X139" s="7">
        <v>411.8</v>
      </c>
      <c r="Y139" s="7">
        <v>364.05</v>
      </c>
      <c r="Z139" s="7">
        <v>420.48</v>
      </c>
      <c r="AA139" s="7">
        <v>369.84</v>
      </c>
      <c r="AB139" s="7">
        <v>410.35</v>
      </c>
      <c r="AC139" s="7">
        <v>362.6</v>
      </c>
      <c r="AD139" s="7">
        <v>375.63</v>
      </c>
      <c r="AE139" s="7">
        <v>335.11</v>
      </c>
      <c r="AF139" s="7">
        <v>362.6</v>
      </c>
      <c r="AG139" s="7">
        <v>324.99</v>
      </c>
      <c r="AH139" s="7">
        <v>388.65</v>
      </c>
      <c r="AI139" s="7">
        <v>368.39</v>
      </c>
      <c r="AJ139" s="7">
        <v>374.18</v>
      </c>
      <c r="AK139" s="7">
        <v>353.92</v>
      </c>
      <c r="AL139" s="7">
        <v>343.8</v>
      </c>
      <c r="AM139" s="7">
        <v>326.43</v>
      </c>
      <c r="AN139" s="7">
        <v>324.99</v>
      </c>
      <c r="AO139" s="7">
        <v>310.52</v>
      </c>
      <c r="AP139" s="7">
        <v>293.14999999999998</v>
      </c>
      <c r="AQ139" s="7">
        <v>281.58</v>
      </c>
      <c r="AR139" s="7">
        <v>304.73</v>
      </c>
      <c r="AS139" s="7">
        <v>296.05</v>
      </c>
      <c r="AT139" s="7">
        <v>271.45</v>
      </c>
      <c r="AU139" s="7">
        <v>264.22000000000003</v>
      </c>
      <c r="AV139" s="7">
        <v>368.39</v>
      </c>
      <c r="AW139" s="7">
        <v>356.82</v>
      </c>
      <c r="AX139" s="7">
        <v>353.92</v>
      </c>
      <c r="AY139" s="7">
        <v>340.9</v>
      </c>
      <c r="AZ139" s="7">
        <v>319.2</v>
      </c>
      <c r="BA139" s="7">
        <v>310.52</v>
      </c>
      <c r="BB139" s="7">
        <v>288.81</v>
      </c>
      <c r="BC139" s="7">
        <v>281.58</v>
      </c>
      <c r="BD139" s="7">
        <v>258.43</v>
      </c>
      <c r="BE139" s="7">
        <v>252.64</v>
      </c>
      <c r="BF139" s="7">
        <v>252.64</v>
      </c>
      <c r="BG139" s="9">
        <v>332.22</v>
      </c>
      <c r="BH139" s="4">
        <f t="shared" si="52"/>
        <v>745.92</v>
      </c>
      <c r="BI139" s="5">
        <f t="shared" si="53"/>
        <v>612.22799999999995</v>
      </c>
      <c r="BJ139" s="5">
        <f t="shared" si="54"/>
        <v>610.48799999999994</v>
      </c>
      <c r="BK139" s="5">
        <f t="shared" si="55"/>
        <v>511.52399999999994</v>
      </c>
      <c r="BL139" s="5">
        <f t="shared" si="56"/>
        <v>499.36799999999994</v>
      </c>
      <c r="BM139" s="5">
        <f t="shared" si="57"/>
        <v>461.17199999999997</v>
      </c>
      <c r="BN139" s="5">
        <f t="shared" si="58"/>
        <v>416.02799999999996</v>
      </c>
      <c r="BO139" s="5">
        <f t="shared" si="59"/>
        <v>367.416</v>
      </c>
      <c r="BP139" s="5">
        <f t="shared" si="60"/>
        <v>551.46</v>
      </c>
      <c r="BQ139" s="5">
        <f t="shared" si="61"/>
        <v>480.26400000000001</v>
      </c>
      <c r="BR139" s="5">
        <f t="shared" si="62"/>
        <v>518.47199999999998</v>
      </c>
      <c r="BS139" s="5">
        <f t="shared" si="63"/>
        <v>455.964</v>
      </c>
      <c r="BT139" s="5">
        <f t="shared" si="64"/>
        <v>497.62799999999999</v>
      </c>
      <c r="BU139" s="5">
        <f t="shared" si="65"/>
        <v>438.59999999999997</v>
      </c>
      <c r="BV139" s="5">
        <f t="shared" si="66"/>
        <v>494.15999999999997</v>
      </c>
      <c r="BW139" s="5">
        <f t="shared" si="67"/>
        <v>436.86</v>
      </c>
      <c r="BX139" s="5">
        <f t="shared" si="68"/>
        <v>504.57600000000002</v>
      </c>
      <c r="BY139" s="5">
        <f t="shared" si="69"/>
        <v>443.80799999999994</v>
      </c>
      <c r="BZ139" s="5">
        <f t="shared" si="70"/>
        <v>492.42</v>
      </c>
      <c r="CA139" s="5">
        <f t="shared" si="71"/>
        <v>435.12</v>
      </c>
      <c r="CB139" s="5">
        <f t="shared" si="72"/>
        <v>450.75599999999997</v>
      </c>
      <c r="CC139" s="5">
        <f t="shared" si="73"/>
        <v>402.13200000000001</v>
      </c>
      <c r="CD139" s="5">
        <f t="shared" si="74"/>
        <v>435.12</v>
      </c>
      <c r="CE139" s="5">
        <f t="shared" si="75"/>
        <v>389.988</v>
      </c>
      <c r="CF139" s="5">
        <f t="shared" si="76"/>
        <v>466.37999999999994</v>
      </c>
      <c r="CG139" s="5">
        <f t="shared" si="77"/>
        <v>442.06799999999998</v>
      </c>
      <c r="CH139" s="5">
        <f t="shared" si="78"/>
        <v>449.01600000000002</v>
      </c>
      <c r="CI139" s="5">
        <f t="shared" si="79"/>
        <v>424.70400000000001</v>
      </c>
      <c r="CJ139" s="5">
        <f t="shared" si="80"/>
        <v>412.56</v>
      </c>
      <c r="CK139" s="5">
        <f t="shared" si="81"/>
        <v>391.71600000000001</v>
      </c>
      <c r="CL139" s="5">
        <f t="shared" si="82"/>
        <v>389.988</v>
      </c>
      <c r="CM139" s="5">
        <f t="shared" si="83"/>
        <v>372.62399999999997</v>
      </c>
      <c r="CN139" s="5">
        <f t="shared" si="84"/>
        <v>351.78</v>
      </c>
      <c r="CO139" s="5">
        <f t="shared" si="85"/>
        <v>337.89599999999996</v>
      </c>
      <c r="CP139" s="5">
        <f t="shared" si="86"/>
        <v>365.67599999999999</v>
      </c>
      <c r="CQ139" s="5">
        <f t="shared" si="87"/>
        <v>355.26</v>
      </c>
      <c r="CR139" s="5">
        <f t="shared" si="88"/>
        <v>325.73999999999995</v>
      </c>
      <c r="CS139" s="5">
        <f t="shared" si="89"/>
        <v>317.06400000000002</v>
      </c>
      <c r="CT139" s="5">
        <f t="shared" si="90"/>
        <v>442.06799999999998</v>
      </c>
      <c r="CU139" s="5">
        <f t="shared" si="91"/>
        <v>428.18399999999997</v>
      </c>
      <c r="CV139" s="5">
        <f t="shared" si="92"/>
        <v>424.70400000000001</v>
      </c>
      <c r="CW139" s="5">
        <f t="shared" si="93"/>
        <v>409.08</v>
      </c>
      <c r="CX139" s="5">
        <f t="shared" si="94"/>
        <v>383.03999999999996</v>
      </c>
      <c r="CY139" s="5">
        <f t="shared" si="95"/>
        <v>372.62399999999997</v>
      </c>
      <c r="CZ139" s="5">
        <f t="shared" si="96"/>
        <v>346.572</v>
      </c>
      <c r="DA139" s="5">
        <f t="shared" si="97"/>
        <v>337.89599999999996</v>
      </c>
      <c r="DB139" s="5">
        <f t="shared" si="98"/>
        <v>310.11599999999999</v>
      </c>
      <c r="DC139" s="5">
        <f t="shared" si="99"/>
        <v>303.16799999999995</v>
      </c>
      <c r="DD139" s="5">
        <f t="shared" si="100"/>
        <v>303.16799999999995</v>
      </c>
      <c r="DE139" s="6">
        <f t="shared" si="101"/>
        <v>398.66400000000004</v>
      </c>
    </row>
    <row r="140" spans="1:109" s="3" customFormat="1" ht="20.25" customHeight="1" x14ac:dyDescent="0.25">
      <c r="A140" s="11">
        <v>21002</v>
      </c>
      <c r="B140" s="42">
        <v>414490000</v>
      </c>
      <c r="C140" s="42">
        <v>1134352917</v>
      </c>
      <c r="D140" s="1" t="s">
        <v>270</v>
      </c>
      <c r="E140" s="1" t="s">
        <v>271</v>
      </c>
      <c r="F140" s="1" t="s">
        <v>272</v>
      </c>
      <c r="G140" s="34" t="s">
        <v>269</v>
      </c>
      <c r="H140" s="36" t="s">
        <v>75</v>
      </c>
      <c r="I140" s="10">
        <v>44927</v>
      </c>
      <c r="J140" s="8">
        <v>644.01</v>
      </c>
      <c r="K140" s="7">
        <v>534.45000000000005</v>
      </c>
      <c r="L140" s="7">
        <v>533.02</v>
      </c>
      <c r="M140" s="7">
        <v>451.92</v>
      </c>
      <c r="N140" s="7">
        <v>441.96</v>
      </c>
      <c r="O140" s="7">
        <v>410.65</v>
      </c>
      <c r="P140" s="7">
        <v>373.66</v>
      </c>
      <c r="Q140" s="7">
        <v>333.82</v>
      </c>
      <c r="R140" s="7">
        <v>484.65</v>
      </c>
      <c r="S140" s="7">
        <v>426.31</v>
      </c>
      <c r="T140" s="7">
        <v>457.61</v>
      </c>
      <c r="U140" s="7">
        <v>406.39</v>
      </c>
      <c r="V140" s="7">
        <v>440.54</v>
      </c>
      <c r="W140" s="7">
        <v>392.16</v>
      </c>
      <c r="X140" s="7">
        <v>437.69</v>
      </c>
      <c r="Y140" s="7">
        <v>390.73</v>
      </c>
      <c r="Z140" s="7">
        <v>446.23</v>
      </c>
      <c r="AA140" s="7">
        <v>396.43</v>
      </c>
      <c r="AB140" s="7">
        <v>436.27</v>
      </c>
      <c r="AC140" s="7">
        <v>389.31</v>
      </c>
      <c r="AD140" s="7">
        <v>402.12</v>
      </c>
      <c r="AE140" s="7">
        <v>362.28</v>
      </c>
      <c r="AF140" s="7">
        <v>389.31</v>
      </c>
      <c r="AG140" s="7">
        <v>352.32</v>
      </c>
      <c r="AH140" s="7">
        <v>414.92</v>
      </c>
      <c r="AI140" s="7">
        <v>395</v>
      </c>
      <c r="AJ140" s="7">
        <v>400.69</v>
      </c>
      <c r="AK140" s="7">
        <v>380.77</v>
      </c>
      <c r="AL140" s="7">
        <v>370.81</v>
      </c>
      <c r="AM140" s="7">
        <v>353.74</v>
      </c>
      <c r="AN140" s="7">
        <v>352.32</v>
      </c>
      <c r="AO140" s="7">
        <v>338.09</v>
      </c>
      <c r="AP140" s="7">
        <v>321.01</v>
      </c>
      <c r="AQ140" s="7">
        <v>309.63</v>
      </c>
      <c r="AR140" s="7">
        <v>332.39</v>
      </c>
      <c r="AS140" s="7">
        <v>323.86</v>
      </c>
      <c r="AT140" s="7">
        <v>299.67</v>
      </c>
      <c r="AU140" s="7">
        <v>292.55</v>
      </c>
      <c r="AV140" s="7">
        <v>395</v>
      </c>
      <c r="AW140" s="7">
        <v>383.62</v>
      </c>
      <c r="AX140" s="7">
        <v>380.77</v>
      </c>
      <c r="AY140" s="7">
        <v>367.97</v>
      </c>
      <c r="AZ140" s="7">
        <v>346.62</v>
      </c>
      <c r="BA140" s="7">
        <v>338.09</v>
      </c>
      <c r="BB140" s="7">
        <v>316.74</v>
      </c>
      <c r="BC140" s="7">
        <v>309.63</v>
      </c>
      <c r="BD140" s="7">
        <v>286.86</v>
      </c>
      <c r="BE140" s="7">
        <v>281.17</v>
      </c>
      <c r="BF140" s="7">
        <v>281.17</v>
      </c>
      <c r="BG140" s="9">
        <v>359.43</v>
      </c>
      <c r="BH140" s="4">
        <f t="shared" si="52"/>
        <v>772.81200000000001</v>
      </c>
      <c r="BI140" s="5">
        <f t="shared" si="53"/>
        <v>641.34</v>
      </c>
      <c r="BJ140" s="5">
        <f t="shared" si="54"/>
        <v>639.62399999999991</v>
      </c>
      <c r="BK140" s="5">
        <f t="shared" si="55"/>
        <v>542.30399999999997</v>
      </c>
      <c r="BL140" s="5">
        <f t="shared" si="56"/>
        <v>530.35199999999998</v>
      </c>
      <c r="BM140" s="5">
        <f t="shared" si="57"/>
        <v>492.78</v>
      </c>
      <c r="BN140" s="5">
        <f t="shared" si="58"/>
        <v>448.392</v>
      </c>
      <c r="BO140" s="5">
        <f t="shared" si="59"/>
        <v>400.584</v>
      </c>
      <c r="BP140" s="5">
        <f t="shared" si="60"/>
        <v>581.57999999999993</v>
      </c>
      <c r="BQ140" s="5">
        <f t="shared" si="61"/>
        <v>511.572</v>
      </c>
      <c r="BR140" s="5">
        <f t="shared" si="62"/>
        <v>549.13199999999995</v>
      </c>
      <c r="BS140" s="5">
        <f t="shared" si="63"/>
        <v>487.66799999999995</v>
      </c>
      <c r="BT140" s="5">
        <f t="shared" si="64"/>
        <v>528.64800000000002</v>
      </c>
      <c r="BU140" s="5">
        <f t="shared" si="65"/>
        <v>470.59199999999998</v>
      </c>
      <c r="BV140" s="5">
        <f t="shared" si="66"/>
        <v>525.22799999999995</v>
      </c>
      <c r="BW140" s="5">
        <f t="shared" si="67"/>
        <v>468.87599999999998</v>
      </c>
      <c r="BX140" s="5">
        <f t="shared" si="68"/>
        <v>535.476</v>
      </c>
      <c r="BY140" s="5">
        <f t="shared" si="69"/>
        <v>475.71600000000001</v>
      </c>
      <c r="BZ140" s="5">
        <f t="shared" si="70"/>
        <v>523.524</v>
      </c>
      <c r="CA140" s="5">
        <f t="shared" si="71"/>
        <v>467.17199999999997</v>
      </c>
      <c r="CB140" s="5">
        <f t="shared" si="72"/>
        <v>482.54399999999998</v>
      </c>
      <c r="CC140" s="5">
        <f t="shared" si="73"/>
        <v>434.73599999999993</v>
      </c>
      <c r="CD140" s="5">
        <f t="shared" si="74"/>
        <v>467.17199999999997</v>
      </c>
      <c r="CE140" s="5">
        <f t="shared" si="75"/>
        <v>422.78399999999999</v>
      </c>
      <c r="CF140" s="5">
        <f t="shared" si="76"/>
        <v>497.904</v>
      </c>
      <c r="CG140" s="5">
        <f t="shared" si="77"/>
        <v>474</v>
      </c>
      <c r="CH140" s="5">
        <f t="shared" si="78"/>
        <v>480.82799999999997</v>
      </c>
      <c r="CI140" s="5">
        <f t="shared" si="79"/>
        <v>456.92399999999998</v>
      </c>
      <c r="CJ140" s="5">
        <f t="shared" si="80"/>
        <v>444.97199999999998</v>
      </c>
      <c r="CK140" s="5">
        <f t="shared" si="81"/>
        <v>424.488</v>
      </c>
      <c r="CL140" s="5">
        <f t="shared" si="82"/>
        <v>422.78399999999999</v>
      </c>
      <c r="CM140" s="5">
        <f t="shared" si="83"/>
        <v>405.70799999999997</v>
      </c>
      <c r="CN140" s="5">
        <f t="shared" si="84"/>
        <v>385.21199999999999</v>
      </c>
      <c r="CO140" s="5">
        <f t="shared" si="85"/>
        <v>371.55599999999998</v>
      </c>
      <c r="CP140" s="5">
        <f t="shared" si="86"/>
        <v>398.86799999999999</v>
      </c>
      <c r="CQ140" s="5">
        <f t="shared" si="87"/>
        <v>388.63200000000001</v>
      </c>
      <c r="CR140" s="5">
        <f t="shared" si="88"/>
        <v>359.60399999999998</v>
      </c>
      <c r="CS140" s="5">
        <f t="shared" si="89"/>
        <v>351.06</v>
      </c>
      <c r="CT140" s="5">
        <f t="shared" si="90"/>
        <v>474</v>
      </c>
      <c r="CU140" s="5">
        <f t="shared" si="91"/>
        <v>460.34399999999999</v>
      </c>
      <c r="CV140" s="5">
        <f t="shared" si="92"/>
        <v>456.92399999999998</v>
      </c>
      <c r="CW140" s="5">
        <f t="shared" si="93"/>
        <v>441.56400000000002</v>
      </c>
      <c r="CX140" s="5">
        <f t="shared" si="94"/>
        <v>415.94400000000002</v>
      </c>
      <c r="CY140" s="5">
        <f t="shared" si="95"/>
        <v>405.70799999999997</v>
      </c>
      <c r="CZ140" s="5">
        <f t="shared" si="96"/>
        <v>380.08800000000002</v>
      </c>
      <c r="DA140" s="5">
        <f t="shared" si="97"/>
        <v>371.55599999999998</v>
      </c>
      <c r="DB140" s="5">
        <f t="shared" si="98"/>
        <v>344.23200000000003</v>
      </c>
      <c r="DC140" s="5">
        <f t="shared" si="99"/>
        <v>337.404</v>
      </c>
      <c r="DD140" s="5">
        <f t="shared" si="100"/>
        <v>337.404</v>
      </c>
      <c r="DE140" s="6">
        <f t="shared" si="101"/>
        <v>431.31599999999997</v>
      </c>
    </row>
    <row r="141" spans="1:109" s="3" customFormat="1" ht="20.25" customHeight="1" x14ac:dyDescent="0.25">
      <c r="A141" s="11">
        <v>21002</v>
      </c>
      <c r="B141" s="42">
        <v>414490000</v>
      </c>
      <c r="C141" s="42">
        <v>1134352917</v>
      </c>
      <c r="D141" s="1" t="s">
        <v>270</v>
      </c>
      <c r="E141" s="1" t="s">
        <v>271</v>
      </c>
      <c r="F141" s="1" t="s">
        <v>272</v>
      </c>
      <c r="G141" s="34" t="s">
        <v>269</v>
      </c>
      <c r="H141" s="36" t="s">
        <v>75</v>
      </c>
      <c r="I141" s="10">
        <v>45108</v>
      </c>
      <c r="J141" s="8">
        <v>656.36</v>
      </c>
      <c r="K141" s="7">
        <v>546.79999999999995</v>
      </c>
      <c r="L141" s="7">
        <v>545.37</v>
      </c>
      <c r="M141" s="7">
        <v>464.27</v>
      </c>
      <c r="N141" s="7">
        <v>454.31</v>
      </c>
      <c r="O141" s="7">
        <v>423</v>
      </c>
      <c r="P141" s="7">
        <v>386.01</v>
      </c>
      <c r="Q141" s="7">
        <v>346.17</v>
      </c>
      <c r="R141" s="7">
        <v>497</v>
      </c>
      <c r="S141" s="7">
        <v>438.66</v>
      </c>
      <c r="T141" s="7">
        <v>469.96</v>
      </c>
      <c r="U141" s="7">
        <v>418.74</v>
      </c>
      <c r="V141" s="7">
        <v>452.89</v>
      </c>
      <c r="W141" s="7">
        <v>404.51</v>
      </c>
      <c r="X141" s="7">
        <v>450.04</v>
      </c>
      <c r="Y141" s="7">
        <v>403.08</v>
      </c>
      <c r="Z141" s="7">
        <v>458.58</v>
      </c>
      <c r="AA141" s="7">
        <v>408.78</v>
      </c>
      <c r="AB141" s="7">
        <v>448.62</v>
      </c>
      <c r="AC141" s="7">
        <v>401.66</v>
      </c>
      <c r="AD141" s="7">
        <v>414.47</v>
      </c>
      <c r="AE141" s="7">
        <v>374.63</v>
      </c>
      <c r="AF141" s="7">
        <v>401.66</v>
      </c>
      <c r="AG141" s="7">
        <v>364.67</v>
      </c>
      <c r="AH141" s="7">
        <v>427.27</v>
      </c>
      <c r="AI141" s="7">
        <v>407.35</v>
      </c>
      <c r="AJ141" s="7">
        <v>413.04</v>
      </c>
      <c r="AK141" s="7">
        <v>393.12</v>
      </c>
      <c r="AL141" s="7">
        <v>383.16</v>
      </c>
      <c r="AM141" s="7">
        <v>366.09</v>
      </c>
      <c r="AN141" s="7">
        <v>364.67</v>
      </c>
      <c r="AO141" s="7">
        <v>350.44</v>
      </c>
      <c r="AP141" s="7">
        <v>333.36</v>
      </c>
      <c r="AQ141" s="7">
        <v>321.98</v>
      </c>
      <c r="AR141" s="7">
        <v>344.74</v>
      </c>
      <c r="AS141" s="7">
        <v>336.21</v>
      </c>
      <c r="AT141" s="7">
        <v>312.02</v>
      </c>
      <c r="AU141" s="7">
        <v>304.89999999999998</v>
      </c>
      <c r="AV141" s="7">
        <v>407.35</v>
      </c>
      <c r="AW141" s="7">
        <v>395.97</v>
      </c>
      <c r="AX141" s="7">
        <v>393.12</v>
      </c>
      <c r="AY141" s="7">
        <v>380.32</v>
      </c>
      <c r="AZ141" s="7">
        <v>358.97</v>
      </c>
      <c r="BA141" s="7">
        <v>350.44</v>
      </c>
      <c r="BB141" s="7">
        <v>329.09</v>
      </c>
      <c r="BC141" s="7">
        <v>321.98</v>
      </c>
      <c r="BD141" s="7">
        <v>299.20999999999998</v>
      </c>
      <c r="BE141" s="7">
        <v>293.52</v>
      </c>
      <c r="BF141" s="7">
        <v>293.52</v>
      </c>
      <c r="BG141" s="9">
        <v>371.78</v>
      </c>
      <c r="BH141" s="4">
        <f t="shared" ref="BH141:BH204" si="102">+J141*1.2</f>
        <v>787.63199999999995</v>
      </c>
      <c r="BI141" s="5">
        <f t="shared" ref="BI141:BI204" si="103">+K141*1.2</f>
        <v>656.16</v>
      </c>
      <c r="BJ141" s="5">
        <f t="shared" ref="BJ141:BJ204" si="104">+L141*1.2</f>
        <v>654.44399999999996</v>
      </c>
      <c r="BK141" s="5">
        <f t="shared" ref="BK141:BK204" si="105">+M141*1.2</f>
        <v>557.12399999999991</v>
      </c>
      <c r="BL141" s="5">
        <f t="shared" ref="BL141:BL204" si="106">+N141*1.2</f>
        <v>545.17200000000003</v>
      </c>
      <c r="BM141" s="5">
        <f t="shared" ref="BM141:BM204" si="107">+O141*1.2</f>
        <v>507.59999999999997</v>
      </c>
      <c r="BN141" s="5">
        <f t="shared" ref="BN141:BN204" si="108">+P141*1.2</f>
        <v>463.21199999999999</v>
      </c>
      <c r="BO141" s="5">
        <f t="shared" ref="BO141:BO204" si="109">+Q141*1.2</f>
        <v>415.404</v>
      </c>
      <c r="BP141" s="5">
        <f t="shared" ref="BP141:BP204" si="110">+R141*1.2</f>
        <v>596.4</v>
      </c>
      <c r="BQ141" s="5">
        <f t="shared" ref="BQ141:BQ204" si="111">+S141*1.2</f>
        <v>526.39200000000005</v>
      </c>
      <c r="BR141" s="5">
        <f t="shared" ref="BR141:BR204" si="112">+T141*1.2</f>
        <v>563.952</v>
      </c>
      <c r="BS141" s="5">
        <f t="shared" ref="BS141:BS204" si="113">+U141*1.2</f>
        <v>502.488</v>
      </c>
      <c r="BT141" s="5">
        <f t="shared" ref="BT141:BT204" si="114">+V141*1.2</f>
        <v>543.46799999999996</v>
      </c>
      <c r="BU141" s="5">
        <f t="shared" ref="BU141:BU204" si="115">+W141*1.2</f>
        <v>485.41199999999998</v>
      </c>
      <c r="BV141" s="5">
        <f t="shared" ref="BV141:BV204" si="116">+X141*1.2</f>
        <v>540.048</v>
      </c>
      <c r="BW141" s="5">
        <f t="shared" ref="BW141:BW204" si="117">+Y141*1.2</f>
        <v>483.69599999999997</v>
      </c>
      <c r="BX141" s="5">
        <f t="shared" ref="BX141:BX204" si="118">+Z141*1.2</f>
        <v>550.29599999999994</v>
      </c>
      <c r="BY141" s="5">
        <f t="shared" ref="BY141:BY204" si="119">+AA141*1.2</f>
        <v>490.53599999999994</v>
      </c>
      <c r="BZ141" s="5">
        <f t="shared" ref="BZ141:BZ204" si="120">+AB141*1.2</f>
        <v>538.34399999999994</v>
      </c>
      <c r="CA141" s="5">
        <f t="shared" ref="CA141:CA204" si="121">+AC141*1.2</f>
        <v>481.99200000000002</v>
      </c>
      <c r="CB141" s="5">
        <f t="shared" ref="CB141:CB204" si="122">+AD141*1.2</f>
        <v>497.36400000000003</v>
      </c>
      <c r="CC141" s="5">
        <f t="shared" ref="CC141:CC204" si="123">+AE141*1.2</f>
        <v>449.55599999999998</v>
      </c>
      <c r="CD141" s="5">
        <f t="shared" ref="CD141:CD204" si="124">+AF141*1.2</f>
        <v>481.99200000000002</v>
      </c>
      <c r="CE141" s="5">
        <f t="shared" ref="CE141:CE204" si="125">+AG141*1.2</f>
        <v>437.60399999999998</v>
      </c>
      <c r="CF141" s="5">
        <f t="shared" ref="CF141:CF204" si="126">+AH141*1.2</f>
        <v>512.72399999999993</v>
      </c>
      <c r="CG141" s="5">
        <f t="shared" ref="CG141:CG204" si="127">+AI141*1.2</f>
        <v>488.82</v>
      </c>
      <c r="CH141" s="5">
        <f t="shared" ref="CH141:CH204" si="128">+AJ141*1.2</f>
        <v>495.64800000000002</v>
      </c>
      <c r="CI141" s="5">
        <f t="shared" ref="CI141:CI204" si="129">+AK141*1.2</f>
        <v>471.74399999999997</v>
      </c>
      <c r="CJ141" s="5">
        <f t="shared" ref="CJ141:CJ204" si="130">+AL141*1.2</f>
        <v>459.79200000000003</v>
      </c>
      <c r="CK141" s="5">
        <f t="shared" ref="CK141:CK204" si="131">+AM141*1.2</f>
        <v>439.30799999999994</v>
      </c>
      <c r="CL141" s="5">
        <f t="shared" ref="CL141:CL204" si="132">+AN141*1.2</f>
        <v>437.60399999999998</v>
      </c>
      <c r="CM141" s="5">
        <f t="shared" ref="CM141:CM204" si="133">+AO141*1.2</f>
        <v>420.52799999999996</v>
      </c>
      <c r="CN141" s="5">
        <f t="shared" ref="CN141:CN204" si="134">+AP141*1.2</f>
        <v>400.03199999999998</v>
      </c>
      <c r="CO141" s="5">
        <f t="shared" ref="CO141:CO204" si="135">+AQ141*1.2</f>
        <v>386.37600000000003</v>
      </c>
      <c r="CP141" s="5">
        <f t="shared" ref="CP141:CP204" si="136">+AR141*1.2</f>
        <v>413.68799999999999</v>
      </c>
      <c r="CQ141" s="5">
        <f t="shared" ref="CQ141:CQ204" si="137">+AS141*1.2</f>
        <v>403.45199999999994</v>
      </c>
      <c r="CR141" s="5">
        <f t="shared" ref="CR141:CR204" si="138">+AT141*1.2</f>
        <v>374.42399999999998</v>
      </c>
      <c r="CS141" s="5">
        <f t="shared" ref="CS141:CS204" si="139">+AU141*1.2</f>
        <v>365.87999999999994</v>
      </c>
      <c r="CT141" s="5">
        <f t="shared" ref="CT141:CT204" si="140">+AV141*1.2</f>
        <v>488.82</v>
      </c>
      <c r="CU141" s="5">
        <f t="shared" ref="CU141:CU204" si="141">+AW141*1.2</f>
        <v>475.16399999999999</v>
      </c>
      <c r="CV141" s="5">
        <f t="shared" ref="CV141:CV204" si="142">+AX141*1.2</f>
        <v>471.74399999999997</v>
      </c>
      <c r="CW141" s="5">
        <f t="shared" ref="CW141:CW204" si="143">+AY141*1.2</f>
        <v>456.38399999999996</v>
      </c>
      <c r="CX141" s="5">
        <f t="shared" ref="CX141:CX204" si="144">+AZ141*1.2</f>
        <v>430.76400000000001</v>
      </c>
      <c r="CY141" s="5">
        <f t="shared" ref="CY141:CY204" si="145">+BA141*1.2</f>
        <v>420.52799999999996</v>
      </c>
      <c r="CZ141" s="5">
        <f t="shared" ref="CZ141:CZ204" si="146">+BB141*1.2</f>
        <v>394.90799999999996</v>
      </c>
      <c r="DA141" s="5">
        <f t="shared" ref="DA141:DA204" si="147">+BC141*1.2</f>
        <v>386.37600000000003</v>
      </c>
      <c r="DB141" s="5">
        <f t="shared" ref="DB141:DB204" si="148">+BD141*1.2</f>
        <v>359.05199999999996</v>
      </c>
      <c r="DC141" s="5">
        <f t="shared" ref="DC141:DC204" si="149">+BE141*1.2</f>
        <v>352.22399999999999</v>
      </c>
      <c r="DD141" s="5">
        <f t="shared" ref="DD141:DD204" si="150">+BF141*1.2</f>
        <v>352.22399999999999</v>
      </c>
      <c r="DE141" s="6">
        <f t="shared" ref="DE141:DE204" si="151">+BG141*1.2</f>
        <v>446.13599999999997</v>
      </c>
    </row>
    <row r="142" spans="1:109" s="3" customFormat="1" ht="20.25" customHeight="1" x14ac:dyDescent="0.25">
      <c r="A142" s="11">
        <v>21003</v>
      </c>
      <c r="B142" s="42">
        <v>502607400</v>
      </c>
      <c r="C142" s="42">
        <v>1609380500</v>
      </c>
      <c r="D142" s="1" t="s">
        <v>273</v>
      </c>
      <c r="E142" s="1" t="s">
        <v>274</v>
      </c>
      <c r="F142" s="1" t="s">
        <v>268</v>
      </c>
      <c r="G142" s="34" t="s">
        <v>269</v>
      </c>
      <c r="H142" s="36" t="s">
        <v>75</v>
      </c>
      <c r="I142" s="10">
        <v>44927</v>
      </c>
      <c r="J142" s="8">
        <v>653.07000000000005</v>
      </c>
      <c r="K142" s="7">
        <v>540.99</v>
      </c>
      <c r="L142" s="7">
        <v>539.53</v>
      </c>
      <c r="M142" s="7">
        <v>456.56</v>
      </c>
      <c r="N142" s="7">
        <v>446.37</v>
      </c>
      <c r="O142" s="7">
        <v>414.35</v>
      </c>
      <c r="P142" s="7">
        <v>376.51</v>
      </c>
      <c r="Q142" s="7">
        <v>335.75</v>
      </c>
      <c r="R142" s="7">
        <v>490.04</v>
      </c>
      <c r="S142" s="7">
        <v>430.36</v>
      </c>
      <c r="T142" s="7">
        <v>462.39</v>
      </c>
      <c r="U142" s="7">
        <v>409.98</v>
      </c>
      <c r="V142" s="7">
        <v>444.92</v>
      </c>
      <c r="W142" s="7">
        <v>395.43</v>
      </c>
      <c r="X142" s="7">
        <v>442.01</v>
      </c>
      <c r="Y142" s="7">
        <v>393.97</v>
      </c>
      <c r="Z142" s="7">
        <v>450.74</v>
      </c>
      <c r="AA142" s="7">
        <v>399.8</v>
      </c>
      <c r="AB142" s="7">
        <v>440.55</v>
      </c>
      <c r="AC142" s="7">
        <v>392.52</v>
      </c>
      <c r="AD142" s="7">
        <v>405.62</v>
      </c>
      <c r="AE142" s="7">
        <v>364.86</v>
      </c>
      <c r="AF142" s="7">
        <v>392.52</v>
      </c>
      <c r="AG142" s="7">
        <v>354.67</v>
      </c>
      <c r="AH142" s="7">
        <v>418.72</v>
      </c>
      <c r="AI142" s="7">
        <v>398.34</v>
      </c>
      <c r="AJ142" s="7">
        <v>404.16</v>
      </c>
      <c r="AK142" s="7">
        <v>383.78</v>
      </c>
      <c r="AL142" s="7">
        <v>373.59</v>
      </c>
      <c r="AM142" s="7">
        <v>356.13</v>
      </c>
      <c r="AN142" s="7">
        <v>354.67</v>
      </c>
      <c r="AO142" s="7">
        <v>340.12</v>
      </c>
      <c r="AP142" s="7">
        <v>322.64999999999998</v>
      </c>
      <c r="AQ142" s="7">
        <v>311</v>
      </c>
      <c r="AR142" s="7">
        <v>334.29</v>
      </c>
      <c r="AS142" s="7">
        <v>325.56</v>
      </c>
      <c r="AT142" s="7">
        <v>300.81</v>
      </c>
      <c r="AU142" s="7">
        <v>293.54000000000002</v>
      </c>
      <c r="AV142" s="7">
        <v>398.34</v>
      </c>
      <c r="AW142" s="7">
        <v>386.7</v>
      </c>
      <c r="AX142" s="7">
        <v>383.78</v>
      </c>
      <c r="AY142" s="7">
        <v>370.68</v>
      </c>
      <c r="AZ142" s="7">
        <v>348.85</v>
      </c>
      <c r="BA142" s="7">
        <v>340.12</v>
      </c>
      <c r="BB142" s="7">
        <v>318.27999999999997</v>
      </c>
      <c r="BC142" s="7">
        <v>311</v>
      </c>
      <c r="BD142" s="7">
        <v>287.70999999999998</v>
      </c>
      <c r="BE142" s="7">
        <v>281.89</v>
      </c>
      <c r="BF142" s="7">
        <v>281.89</v>
      </c>
      <c r="BG142" s="9">
        <v>361.95</v>
      </c>
      <c r="BH142" s="4">
        <f t="shared" si="102"/>
        <v>783.68400000000008</v>
      </c>
      <c r="BI142" s="5">
        <f t="shared" si="103"/>
        <v>649.18799999999999</v>
      </c>
      <c r="BJ142" s="5">
        <f t="shared" si="104"/>
        <v>647.43599999999992</v>
      </c>
      <c r="BK142" s="5">
        <f t="shared" si="105"/>
        <v>547.87199999999996</v>
      </c>
      <c r="BL142" s="5">
        <f t="shared" si="106"/>
        <v>535.64400000000001</v>
      </c>
      <c r="BM142" s="5">
        <f t="shared" si="107"/>
        <v>497.22</v>
      </c>
      <c r="BN142" s="5">
        <f t="shared" si="108"/>
        <v>451.81199999999995</v>
      </c>
      <c r="BO142" s="5">
        <f t="shared" si="109"/>
        <v>402.9</v>
      </c>
      <c r="BP142" s="5">
        <f t="shared" si="110"/>
        <v>588.048</v>
      </c>
      <c r="BQ142" s="5">
        <f t="shared" si="111"/>
        <v>516.43200000000002</v>
      </c>
      <c r="BR142" s="5">
        <f t="shared" si="112"/>
        <v>554.86799999999994</v>
      </c>
      <c r="BS142" s="5">
        <f t="shared" si="113"/>
        <v>491.976</v>
      </c>
      <c r="BT142" s="5">
        <f t="shared" si="114"/>
        <v>533.904</v>
      </c>
      <c r="BU142" s="5">
        <f t="shared" si="115"/>
        <v>474.51599999999996</v>
      </c>
      <c r="BV142" s="5">
        <f t="shared" si="116"/>
        <v>530.41199999999992</v>
      </c>
      <c r="BW142" s="5">
        <f t="shared" si="117"/>
        <v>472.76400000000001</v>
      </c>
      <c r="BX142" s="5">
        <f t="shared" si="118"/>
        <v>540.88800000000003</v>
      </c>
      <c r="BY142" s="5">
        <f t="shared" si="119"/>
        <v>479.76</v>
      </c>
      <c r="BZ142" s="5">
        <f t="shared" si="120"/>
        <v>528.66</v>
      </c>
      <c r="CA142" s="5">
        <f t="shared" si="121"/>
        <v>471.02399999999994</v>
      </c>
      <c r="CB142" s="5">
        <f t="shared" si="122"/>
        <v>486.74399999999997</v>
      </c>
      <c r="CC142" s="5">
        <f t="shared" si="123"/>
        <v>437.83199999999999</v>
      </c>
      <c r="CD142" s="5">
        <f t="shared" si="124"/>
        <v>471.02399999999994</v>
      </c>
      <c r="CE142" s="5">
        <f t="shared" si="125"/>
        <v>425.60399999999998</v>
      </c>
      <c r="CF142" s="5">
        <f t="shared" si="126"/>
        <v>502.464</v>
      </c>
      <c r="CG142" s="5">
        <f t="shared" si="127"/>
        <v>478.00799999999992</v>
      </c>
      <c r="CH142" s="5">
        <f t="shared" si="128"/>
        <v>484.99200000000002</v>
      </c>
      <c r="CI142" s="5">
        <f t="shared" si="129"/>
        <v>460.53599999999994</v>
      </c>
      <c r="CJ142" s="5">
        <f t="shared" si="130"/>
        <v>448.30799999999994</v>
      </c>
      <c r="CK142" s="5">
        <f t="shared" si="131"/>
        <v>427.35599999999999</v>
      </c>
      <c r="CL142" s="5">
        <f t="shared" si="132"/>
        <v>425.60399999999998</v>
      </c>
      <c r="CM142" s="5">
        <f t="shared" si="133"/>
        <v>408.14400000000001</v>
      </c>
      <c r="CN142" s="5">
        <f t="shared" si="134"/>
        <v>387.17999999999995</v>
      </c>
      <c r="CO142" s="5">
        <f t="shared" si="135"/>
        <v>373.2</v>
      </c>
      <c r="CP142" s="5">
        <f t="shared" si="136"/>
        <v>401.14800000000002</v>
      </c>
      <c r="CQ142" s="5">
        <f t="shared" si="137"/>
        <v>390.67199999999997</v>
      </c>
      <c r="CR142" s="5">
        <f t="shared" si="138"/>
        <v>360.97199999999998</v>
      </c>
      <c r="CS142" s="5">
        <f t="shared" si="139"/>
        <v>352.24799999999999</v>
      </c>
      <c r="CT142" s="5">
        <f t="shared" si="140"/>
        <v>478.00799999999992</v>
      </c>
      <c r="CU142" s="5">
        <f t="shared" si="141"/>
        <v>464.03999999999996</v>
      </c>
      <c r="CV142" s="5">
        <f t="shared" si="142"/>
        <v>460.53599999999994</v>
      </c>
      <c r="CW142" s="5">
        <f t="shared" si="143"/>
        <v>444.81599999999997</v>
      </c>
      <c r="CX142" s="5">
        <f t="shared" si="144"/>
        <v>418.62</v>
      </c>
      <c r="CY142" s="5">
        <f t="shared" si="145"/>
        <v>408.14400000000001</v>
      </c>
      <c r="CZ142" s="5">
        <f t="shared" si="146"/>
        <v>381.93599999999998</v>
      </c>
      <c r="DA142" s="5">
        <f t="shared" si="147"/>
        <v>373.2</v>
      </c>
      <c r="DB142" s="5">
        <f t="shared" si="148"/>
        <v>345.25199999999995</v>
      </c>
      <c r="DC142" s="5">
        <f t="shared" si="149"/>
        <v>338.26799999999997</v>
      </c>
      <c r="DD142" s="5">
        <f t="shared" si="150"/>
        <v>338.26799999999997</v>
      </c>
      <c r="DE142" s="6">
        <f t="shared" si="151"/>
        <v>434.34</v>
      </c>
    </row>
    <row r="143" spans="1:109" s="3" customFormat="1" ht="20.25" customHeight="1" x14ac:dyDescent="0.25">
      <c r="A143" s="11">
        <v>21003</v>
      </c>
      <c r="B143" s="42">
        <v>502607400</v>
      </c>
      <c r="C143" s="42">
        <v>1609380500</v>
      </c>
      <c r="D143" s="1" t="s">
        <v>273</v>
      </c>
      <c r="E143" s="1" t="s">
        <v>274</v>
      </c>
      <c r="F143" s="1" t="s">
        <v>268</v>
      </c>
      <c r="G143" s="34" t="s">
        <v>269</v>
      </c>
      <c r="H143" s="36" t="s">
        <v>75</v>
      </c>
      <c r="I143" s="10">
        <v>45108</v>
      </c>
      <c r="J143" s="8">
        <v>665.42</v>
      </c>
      <c r="K143" s="7">
        <v>553.34</v>
      </c>
      <c r="L143" s="7">
        <v>551.88</v>
      </c>
      <c r="M143" s="7">
        <v>468.91</v>
      </c>
      <c r="N143" s="7">
        <v>458.72</v>
      </c>
      <c r="O143" s="7">
        <v>426.7</v>
      </c>
      <c r="P143" s="7">
        <v>388.86</v>
      </c>
      <c r="Q143" s="7">
        <v>348.1</v>
      </c>
      <c r="R143" s="7">
        <v>502.39</v>
      </c>
      <c r="S143" s="7">
        <v>442.71</v>
      </c>
      <c r="T143" s="7">
        <v>474.74</v>
      </c>
      <c r="U143" s="7">
        <v>422.33</v>
      </c>
      <c r="V143" s="7">
        <v>457.27</v>
      </c>
      <c r="W143" s="7">
        <v>407.78</v>
      </c>
      <c r="X143" s="7">
        <v>454.36</v>
      </c>
      <c r="Y143" s="7">
        <v>406.32</v>
      </c>
      <c r="Z143" s="7">
        <v>463.09</v>
      </c>
      <c r="AA143" s="7">
        <v>412.15</v>
      </c>
      <c r="AB143" s="7">
        <v>452.9</v>
      </c>
      <c r="AC143" s="7">
        <v>404.87</v>
      </c>
      <c r="AD143" s="7">
        <v>417.97</v>
      </c>
      <c r="AE143" s="7">
        <v>377.21</v>
      </c>
      <c r="AF143" s="7">
        <v>404.87</v>
      </c>
      <c r="AG143" s="7">
        <v>367.02</v>
      </c>
      <c r="AH143" s="7">
        <v>431.07</v>
      </c>
      <c r="AI143" s="7">
        <v>410.69</v>
      </c>
      <c r="AJ143" s="7">
        <v>416.51</v>
      </c>
      <c r="AK143" s="7">
        <v>396.13</v>
      </c>
      <c r="AL143" s="7">
        <v>385.94</v>
      </c>
      <c r="AM143" s="7">
        <v>368.48</v>
      </c>
      <c r="AN143" s="7">
        <v>367.02</v>
      </c>
      <c r="AO143" s="7">
        <v>352.47</v>
      </c>
      <c r="AP143" s="7">
        <v>335</v>
      </c>
      <c r="AQ143" s="7">
        <v>323.35000000000002</v>
      </c>
      <c r="AR143" s="7">
        <v>346.64</v>
      </c>
      <c r="AS143" s="7">
        <v>337.91</v>
      </c>
      <c r="AT143" s="7">
        <v>313.16000000000003</v>
      </c>
      <c r="AU143" s="7">
        <v>305.89</v>
      </c>
      <c r="AV143" s="7">
        <v>410.69</v>
      </c>
      <c r="AW143" s="7">
        <v>399.05</v>
      </c>
      <c r="AX143" s="7">
        <v>396.13</v>
      </c>
      <c r="AY143" s="7">
        <v>383.03</v>
      </c>
      <c r="AZ143" s="7">
        <v>361.2</v>
      </c>
      <c r="BA143" s="7">
        <v>352.47</v>
      </c>
      <c r="BB143" s="7">
        <v>330.63</v>
      </c>
      <c r="BC143" s="7">
        <v>323.35000000000002</v>
      </c>
      <c r="BD143" s="7">
        <v>300.06</v>
      </c>
      <c r="BE143" s="7">
        <v>294.24</v>
      </c>
      <c r="BF143" s="7">
        <v>294.24</v>
      </c>
      <c r="BG143" s="9">
        <v>374.3</v>
      </c>
      <c r="BH143" s="4">
        <f t="shared" si="102"/>
        <v>798.50399999999991</v>
      </c>
      <c r="BI143" s="5">
        <f t="shared" si="103"/>
        <v>664.00800000000004</v>
      </c>
      <c r="BJ143" s="5">
        <f t="shared" si="104"/>
        <v>662.25599999999997</v>
      </c>
      <c r="BK143" s="5">
        <f t="shared" si="105"/>
        <v>562.69200000000001</v>
      </c>
      <c r="BL143" s="5">
        <f t="shared" si="106"/>
        <v>550.46400000000006</v>
      </c>
      <c r="BM143" s="5">
        <f t="shared" si="107"/>
        <v>512.04</v>
      </c>
      <c r="BN143" s="5">
        <f t="shared" si="108"/>
        <v>466.63200000000001</v>
      </c>
      <c r="BO143" s="5">
        <f t="shared" si="109"/>
        <v>417.72</v>
      </c>
      <c r="BP143" s="5">
        <f t="shared" si="110"/>
        <v>602.86799999999994</v>
      </c>
      <c r="BQ143" s="5">
        <f t="shared" si="111"/>
        <v>531.25199999999995</v>
      </c>
      <c r="BR143" s="5">
        <f t="shared" si="112"/>
        <v>569.68799999999999</v>
      </c>
      <c r="BS143" s="5">
        <f t="shared" si="113"/>
        <v>506.79599999999994</v>
      </c>
      <c r="BT143" s="5">
        <f t="shared" si="114"/>
        <v>548.72399999999993</v>
      </c>
      <c r="BU143" s="5">
        <f t="shared" si="115"/>
        <v>489.33599999999996</v>
      </c>
      <c r="BV143" s="5">
        <f t="shared" si="116"/>
        <v>545.23199999999997</v>
      </c>
      <c r="BW143" s="5">
        <f t="shared" si="117"/>
        <v>487.58399999999995</v>
      </c>
      <c r="BX143" s="5">
        <f t="shared" si="118"/>
        <v>555.70799999999997</v>
      </c>
      <c r="BY143" s="5">
        <f t="shared" si="119"/>
        <v>494.57999999999993</v>
      </c>
      <c r="BZ143" s="5">
        <f t="shared" si="120"/>
        <v>543.4799999999999</v>
      </c>
      <c r="CA143" s="5">
        <f t="shared" si="121"/>
        <v>485.84399999999999</v>
      </c>
      <c r="CB143" s="5">
        <f t="shared" si="122"/>
        <v>501.56400000000002</v>
      </c>
      <c r="CC143" s="5">
        <f t="shared" si="123"/>
        <v>452.65199999999999</v>
      </c>
      <c r="CD143" s="5">
        <f t="shared" si="124"/>
        <v>485.84399999999999</v>
      </c>
      <c r="CE143" s="5">
        <f t="shared" si="125"/>
        <v>440.42399999999998</v>
      </c>
      <c r="CF143" s="5">
        <f t="shared" si="126"/>
        <v>517.28399999999999</v>
      </c>
      <c r="CG143" s="5">
        <f t="shared" si="127"/>
        <v>492.82799999999997</v>
      </c>
      <c r="CH143" s="5">
        <f t="shared" si="128"/>
        <v>499.81199999999995</v>
      </c>
      <c r="CI143" s="5">
        <f t="shared" si="129"/>
        <v>475.35599999999999</v>
      </c>
      <c r="CJ143" s="5">
        <f t="shared" si="130"/>
        <v>463.12799999999999</v>
      </c>
      <c r="CK143" s="5">
        <f t="shared" si="131"/>
        <v>442.17599999999999</v>
      </c>
      <c r="CL143" s="5">
        <f t="shared" si="132"/>
        <v>440.42399999999998</v>
      </c>
      <c r="CM143" s="5">
        <f t="shared" si="133"/>
        <v>422.964</v>
      </c>
      <c r="CN143" s="5">
        <f t="shared" si="134"/>
        <v>402</v>
      </c>
      <c r="CO143" s="5">
        <f t="shared" si="135"/>
        <v>388.02000000000004</v>
      </c>
      <c r="CP143" s="5">
        <f t="shared" si="136"/>
        <v>415.96799999999996</v>
      </c>
      <c r="CQ143" s="5">
        <f t="shared" si="137"/>
        <v>405.49200000000002</v>
      </c>
      <c r="CR143" s="5">
        <f t="shared" si="138"/>
        <v>375.79200000000003</v>
      </c>
      <c r="CS143" s="5">
        <f t="shared" si="139"/>
        <v>367.06799999999998</v>
      </c>
      <c r="CT143" s="5">
        <f t="shared" si="140"/>
        <v>492.82799999999997</v>
      </c>
      <c r="CU143" s="5">
        <f t="shared" si="141"/>
        <v>478.86</v>
      </c>
      <c r="CV143" s="5">
        <f t="shared" si="142"/>
        <v>475.35599999999999</v>
      </c>
      <c r="CW143" s="5">
        <f t="shared" si="143"/>
        <v>459.63599999999997</v>
      </c>
      <c r="CX143" s="5">
        <f t="shared" si="144"/>
        <v>433.44</v>
      </c>
      <c r="CY143" s="5">
        <f t="shared" si="145"/>
        <v>422.964</v>
      </c>
      <c r="CZ143" s="5">
        <f t="shared" si="146"/>
        <v>396.75599999999997</v>
      </c>
      <c r="DA143" s="5">
        <f t="shared" si="147"/>
        <v>388.02000000000004</v>
      </c>
      <c r="DB143" s="5">
        <f t="shared" si="148"/>
        <v>360.072</v>
      </c>
      <c r="DC143" s="5">
        <f t="shared" si="149"/>
        <v>353.08800000000002</v>
      </c>
      <c r="DD143" s="5">
        <f t="shared" si="150"/>
        <v>353.08800000000002</v>
      </c>
      <c r="DE143" s="6">
        <f t="shared" si="151"/>
        <v>449.16</v>
      </c>
    </row>
    <row r="144" spans="1:109" s="3" customFormat="1" ht="20.25" customHeight="1" x14ac:dyDescent="0.25">
      <c r="A144" s="11">
        <v>21004</v>
      </c>
      <c r="B144" s="42">
        <v>668340100</v>
      </c>
      <c r="C144" s="42">
        <v>1326196890</v>
      </c>
      <c r="D144" s="1" t="s">
        <v>275</v>
      </c>
      <c r="E144" s="1" t="s">
        <v>276</v>
      </c>
      <c r="F144" s="1" t="s">
        <v>277</v>
      </c>
      <c r="G144" s="34" t="s">
        <v>269</v>
      </c>
      <c r="H144" s="36" t="s">
        <v>75</v>
      </c>
      <c r="I144" s="10">
        <v>44927</v>
      </c>
      <c r="J144" s="8">
        <v>695.23</v>
      </c>
      <c r="K144" s="7">
        <v>564.29999999999995</v>
      </c>
      <c r="L144" s="7">
        <v>562.6</v>
      </c>
      <c r="M144" s="7">
        <v>465.68</v>
      </c>
      <c r="N144" s="7">
        <v>453.77</v>
      </c>
      <c r="O144" s="7">
        <v>416.36</v>
      </c>
      <c r="P144" s="7">
        <v>372.15</v>
      </c>
      <c r="Q144" s="7">
        <v>324.54000000000002</v>
      </c>
      <c r="R144" s="7">
        <v>504.79</v>
      </c>
      <c r="S144" s="7">
        <v>435.07</v>
      </c>
      <c r="T144" s="7">
        <v>472.48</v>
      </c>
      <c r="U144" s="7">
        <v>411.26</v>
      </c>
      <c r="V144" s="7">
        <v>452.07</v>
      </c>
      <c r="W144" s="7">
        <v>394.26</v>
      </c>
      <c r="X144" s="7">
        <v>448.67</v>
      </c>
      <c r="Y144" s="7">
        <v>392.56</v>
      </c>
      <c r="Z144" s="7">
        <v>458.87</v>
      </c>
      <c r="AA144" s="7">
        <v>399.36</v>
      </c>
      <c r="AB144" s="7">
        <v>446.97</v>
      </c>
      <c r="AC144" s="7">
        <v>390.86</v>
      </c>
      <c r="AD144" s="7">
        <v>406.16</v>
      </c>
      <c r="AE144" s="7">
        <v>358.55</v>
      </c>
      <c r="AF144" s="7">
        <v>390.86</v>
      </c>
      <c r="AG144" s="7">
        <v>346.65</v>
      </c>
      <c r="AH144" s="7">
        <v>421.47</v>
      </c>
      <c r="AI144" s="7">
        <v>397.66</v>
      </c>
      <c r="AJ144" s="7">
        <v>404.46</v>
      </c>
      <c r="AK144" s="7">
        <v>380.66</v>
      </c>
      <c r="AL144" s="7">
        <v>368.75</v>
      </c>
      <c r="AM144" s="7">
        <v>348.35</v>
      </c>
      <c r="AN144" s="7">
        <v>346.65</v>
      </c>
      <c r="AO144" s="7">
        <v>329.64</v>
      </c>
      <c r="AP144" s="7">
        <v>309.24</v>
      </c>
      <c r="AQ144" s="7">
        <v>295.64</v>
      </c>
      <c r="AR144" s="7">
        <v>322.83999999999997</v>
      </c>
      <c r="AS144" s="7">
        <v>312.64</v>
      </c>
      <c r="AT144" s="7">
        <v>283.73</v>
      </c>
      <c r="AU144" s="7">
        <v>275.23</v>
      </c>
      <c r="AV144" s="7">
        <v>397.66</v>
      </c>
      <c r="AW144" s="7">
        <v>384.06</v>
      </c>
      <c r="AX144" s="7">
        <v>380.66</v>
      </c>
      <c r="AY144" s="7">
        <v>365.35</v>
      </c>
      <c r="AZ144" s="7">
        <v>339.85</v>
      </c>
      <c r="BA144" s="7">
        <v>329.64</v>
      </c>
      <c r="BB144" s="7">
        <v>304.14</v>
      </c>
      <c r="BC144" s="7">
        <v>295.64</v>
      </c>
      <c r="BD144" s="7">
        <v>268.43</v>
      </c>
      <c r="BE144" s="7">
        <v>261.63</v>
      </c>
      <c r="BF144" s="7">
        <v>261.63</v>
      </c>
      <c r="BG144" s="9">
        <v>355.15</v>
      </c>
      <c r="BH144" s="4">
        <f t="shared" si="102"/>
        <v>834.27599999999995</v>
      </c>
      <c r="BI144" s="5">
        <f t="shared" si="103"/>
        <v>677.16</v>
      </c>
      <c r="BJ144" s="5">
        <f t="shared" si="104"/>
        <v>675.12</v>
      </c>
      <c r="BK144" s="5">
        <f t="shared" si="105"/>
        <v>558.81600000000003</v>
      </c>
      <c r="BL144" s="5">
        <f t="shared" si="106"/>
        <v>544.524</v>
      </c>
      <c r="BM144" s="5">
        <f t="shared" si="107"/>
        <v>499.63200000000001</v>
      </c>
      <c r="BN144" s="5">
        <f t="shared" si="108"/>
        <v>446.58</v>
      </c>
      <c r="BO144" s="5">
        <f t="shared" si="109"/>
        <v>389.44800000000004</v>
      </c>
      <c r="BP144" s="5">
        <f t="shared" si="110"/>
        <v>605.74800000000005</v>
      </c>
      <c r="BQ144" s="5">
        <f t="shared" si="111"/>
        <v>522.08399999999995</v>
      </c>
      <c r="BR144" s="5">
        <f t="shared" si="112"/>
        <v>566.976</v>
      </c>
      <c r="BS144" s="5">
        <f t="shared" si="113"/>
        <v>493.51199999999994</v>
      </c>
      <c r="BT144" s="5">
        <f t="shared" si="114"/>
        <v>542.48399999999992</v>
      </c>
      <c r="BU144" s="5">
        <f t="shared" si="115"/>
        <v>473.11199999999997</v>
      </c>
      <c r="BV144" s="5">
        <f t="shared" si="116"/>
        <v>538.404</v>
      </c>
      <c r="BW144" s="5">
        <f t="shared" si="117"/>
        <v>471.072</v>
      </c>
      <c r="BX144" s="5">
        <f t="shared" si="118"/>
        <v>550.64400000000001</v>
      </c>
      <c r="BY144" s="5">
        <f t="shared" si="119"/>
        <v>479.23199999999997</v>
      </c>
      <c r="BZ144" s="5">
        <f t="shared" si="120"/>
        <v>536.36400000000003</v>
      </c>
      <c r="CA144" s="5">
        <f t="shared" si="121"/>
        <v>469.03199999999998</v>
      </c>
      <c r="CB144" s="5">
        <f t="shared" si="122"/>
        <v>487.392</v>
      </c>
      <c r="CC144" s="5">
        <f t="shared" si="123"/>
        <v>430.26</v>
      </c>
      <c r="CD144" s="5">
        <f t="shared" si="124"/>
        <v>469.03199999999998</v>
      </c>
      <c r="CE144" s="5">
        <f t="shared" si="125"/>
        <v>415.97999999999996</v>
      </c>
      <c r="CF144" s="5">
        <f t="shared" si="126"/>
        <v>505.76400000000001</v>
      </c>
      <c r="CG144" s="5">
        <f t="shared" si="127"/>
        <v>477.19200000000001</v>
      </c>
      <c r="CH144" s="5">
        <f t="shared" si="128"/>
        <v>485.35199999999998</v>
      </c>
      <c r="CI144" s="5">
        <f t="shared" si="129"/>
        <v>456.79200000000003</v>
      </c>
      <c r="CJ144" s="5">
        <f t="shared" si="130"/>
        <v>442.5</v>
      </c>
      <c r="CK144" s="5">
        <f t="shared" si="131"/>
        <v>418.02000000000004</v>
      </c>
      <c r="CL144" s="5">
        <f t="shared" si="132"/>
        <v>415.97999999999996</v>
      </c>
      <c r="CM144" s="5">
        <f t="shared" si="133"/>
        <v>395.56799999999998</v>
      </c>
      <c r="CN144" s="5">
        <f t="shared" si="134"/>
        <v>371.08800000000002</v>
      </c>
      <c r="CO144" s="5">
        <f t="shared" si="135"/>
        <v>354.76799999999997</v>
      </c>
      <c r="CP144" s="5">
        <f t="shared" si="136"/>
        <v>387.40799999999996</v>
      </c>
      <c r="CQ144" s="5">
        <f t="shared" si="137"/>
        <v>375.16799999999995</v>
      </c>
      <c r="CR144" s="5">
        <f t="shared" si="138"/>
        <v>340.476</v>
      </c>
      <c r="CS144" s="5">
        <f t="shared" si="139"/>
        <v>330.27600000000001</v>
      </c>
      <c r="CT144" s="5">
        <f t="shared" si="140"/>
        <v>477.19200000000001</v>
      </c>
      <c r="CU144" s="5">
        <f t="shared" si="141"/>
        <v>460.87199999999996</v>
      </c>
      <c r="CV144" s="5">
        <f t="shared" si="142"/>
        <v>456.79200000000003</v>
      </c>
      <c r="CW144" s="5">
        <f t="shared" si="143"/>
        <v>438.42</v>
      </c>
      <c r="CX144" s="5">
        <f t="shared" si="144"/>
        <v>407.82</v>
      </c>
      <c r="CY144" s="5">
        <f t="shared" si="145"/>
        <v>395.56799999999998</v>
      </c>
      <c r="CZ144" s="5">
        <f t="shared" si="146"/>
        <v>364.96799999999996</v>
      </c>
      <c r="DA144" s="5">
        <f t="shared" si="147"/>
        <v>354.76799999999997</v>
      </c>
      <c r="DB144" s="5">
        <f t="shared" si="148"/>
        <v>322.11599999999999</v>
      </c>
      <c r="DC144" s="5">
        <f t="shared" si="149"/>
        <v>313.95599999999996</v>
      </c>
      <c r="DD144" s="5">
        <f t="shared" si="150"/>
        <v>313.95599999999996</v>
      </c>
      <c r="DE144" s="6">
        <f t="shared" si="151"/>
        <v>426.17999999999995</v>
      </c>
    </row>
    <row r="145" spans="1:109" s="3" customFormat="1" ht="20.25" customHeight="1" x14ac:dyDescent="0.25">
      <c r="A145" s="11">
        <v>21004</v>
      </c>
      <c r="B145" s="42">
        <v>668340100</v>
      </c>
      <c r="C145" s="42">
        <v>1326196890</v>
      </c>
      <c r="D145" s="1" t="s">
        <v>275</v>
      </c>
      <c r="E145" s="1" t="s">
        <v>276</v>
      </c>
      <c r="F145" s="1" t="s">
        <v>277</v>
      </c>
      <c r="G145" s="34" t="s">
        <v>269</v>
      </c>
      <c r="H145" s="36" t="s">
        <v>75</v>
      </c>
      <c r="I145" s="10">
        <v>45108</v>
      </c>
      <c r="J145" s="8">
        <v>707.58</v>
      </c>
      <c r="K145" s="7">
        <v>576.65</v>
      </c>
      <c r="L145" s="7">
        <v>574.95000000000005</v>
      </c>
      <c r="M145" s="7">
        <v>478.03</v>
      </c>
      <c r="N145" s="7">
        <v>466.12</v>
      </c>
      <c r="O145" s="7">
        <v>428.71</v>
      </c>
      <c r="P145" s="7">
        <v>384.5</v>
      </c>
      <c r="Q145" s="7">
        <v>336.89</v>
      </c>
      <c r="R145" s="7">
        <v>517.14</v>
      </c>
      <c r="S145" s="7">
        <v>447.42</v>
      </c>
      <c r="T145" s="7">
        <v>484.83</v>
      </c>
      <c r="U145" s="7">
        <v>423.61</v>
      </c>
      <c r="V145" s="7">
        <v>464.42</v>
      </c>
      <c r="W145" s="7">
        <v>406.61</v>
      </c>
      <c r="X145" s="7">
        <v>461.02</v>
      </c>
      <c r="Y145" s="7">
        <v>404.91</v>
      </c>
      <c r="Z145" s="7">
        <v>471.22</v>
      </c>
      <c r="AA145" s="7">
        <v>411.71</v>
      </c>
      <c r="AB145" s="7">
        <v>459.32</v>
      </c>
      <c r="AC145" s="7">
        <v>403.21</v>
      </c>
      <c r="AD145" s="7">
        <v>418.51</v>
      </c>
      <c r="AE145" s="7">
        <v>370.9</v>
      </c>
      <c r="AF145" s="7">
        <v>403.21</v>
      </c>
      <c r="AG145" s="7">
        <v>359</v>
      </c>
      <c r="AH145" s="7">
        <v>433.82</v>
      </c>
      <c r="AI145" s="7">
        <v>410.01</v>
      </c>
      <c r="AJ145" s="7">
        <v>416.81</v>
      </c>
      <c r="AK145" s="7">
        <v>393.01</v>
      </c>
      <c r="AL145" s="7">
        <v>381.1</v>
      </c>
      <c r="AM145" s="7">
        <v>360.7</v>
      </c>
      <c r="AN145" s="7">
        <v>359</v>
      </c>
      <c r="AO145" s="7">
        <v>341.99</v>
      </c>
      <c r="AP145" s="7">
        <v>321.58999999999997</v>
      </c>
      <c r="AQ145" s="7">
        <v>307.99</v>
      </c>
      <c r="AR145" s="7">
        <v>335.19</v>
      </c>
      <c r="AS145" s="7">
        <v>324.99</v>
      </c>
      <c r="AT145" s="7">
        <v>296.08</v>
      </c>
      <c r="AU145" s="7">
        <v>287.58</v>
      </c>
      <c r="AV145" s="7">
        <v>410.01</v>
      </c>
      <c r="AW145" s="7">
        <v>396.41</v>
      </c>
      <c r="AX145" s="7">
        <v>393.01</v>
      </c>
      <c r="AY145" s="7">
        <v>377.7</v>
      </c>
      <c r="AZ145" s="7">
        <v>352.2</v>
      </c>
      <c r="BA145" s="7">
        <v>341.99</v>
      </c>
      <c r="BB145" s="7">
        <v>316.49</v>
      </c>
      <c r="BC145" s="7">
        <v>307.99</v>
      </c>
      <c r="BD145" s="7">
        <v>280.77999999999997</v>
      </c>
      <c r="BE145" s="7">
        <v>273.98</v>
      </c>
      <c r="BF145" s="7">
        <v>273.98</v>
      </c>
      <c r="BG145" s="9">
        <v>367.5</v>
      </c>
      <c r="BH145" s="4">
        <f t="shared" si="102"/>
        <v>849.096</v>
      </c>
      <c r="BI145" s="5">
        <f t="shared" si="103"/>
        <v>691.9799999999999</v>
      </c>
      <c r="BJ145" s="5">
        <f t="shared" si="104"/>
        <v>689.94</v>
      </c>
      <c r="BK145" s="5">
        <f t="shared" si="105"/>
        <v>573.63599999999997</v>
      </c>
      <c r="BL145" s="5">
        <f t="shared" si="106"/>
        <v>559.34399999999994</v>
      </c>
      <c r="BM145" s="5">
        <f t="shared" si="107"/>
        <v>514.452</v>
      </c>
      <c r="BN145" s="5">
        <f t="shared" si="108"/>
        <v>461.4</v>
      </c>
      <c r="BO145" s="5">
        <f t="shared" si="109"/>
        <v>404.26799999999997</v>
      </c>
      <c r="BP145" s="5">
        <f t="shared" si="110"/>
        <v>620.56799999999998</v>
      </c>
      <c r="BQ145" s="5">
        <f t="shared" si="111"/>
        <v>536.904</v>
      </c>
      <c r="BR145" s="5">
        <f t="shared" si="112"/>
        <v>581.79599999999994</v>
      </c>
      <c r="BS145" s="5">
        <f t="shared" si="113"/>
        <v>508.33199999999999</v>
      </c>
      <c r="BT145" s="5">
        <f t="shared" si="114"/>
        <v>557.30399999999997</v>
      </c>
      <c r="BU145" s="5">
        <f t="shared" si="115"/>
        <v>487.93200000000002</v>
      </c>
      <c r="BV145" s="5">
        <f t="shared" si="116"/>
        <v>553.22399999999993</v>
      </c>
      <c r="BW145" s="5">
        <f t="shared" si="117"/>
        <v>485.892</v>
      </c>
      <c r="BX145" s="5">
        <f t="shared" si="118"/>
        <v>565.46400000000006</v>
      </c>
      <c r="BY145" s="5">
        <f t="shared" si="119"/>
        <v>494.05199999999996</v>
      </c>
      <c r="BZ145" s="5">
        <f t="shared" si="120"/>
        <v>551.18399999999997</v>
      </c>
      <c r="CA145" s="5">
        <f t="shared" si="121"/>
        <v>483.85199999999998</v>
      </c>
      <c r="CB145" s="5">
        <f t="shared" si="122"/>
        <v>502.21199999999999</v>
      </c>
      <c r="CC145" s="5">
        <f t="shared" si="123"/>
        <v>445.08</v>
      </c>
      <c r="CD145" s="5">
        <f t="shared" si="124"/>
        <v>483.85199999999998</v>
      </c>
      <c r="CE145" s="5">
        <f t="shared" si="125"/>
        <v>430.8</v>
      </c>
      <c r="CF145" s="5">
        <f t="shared" si="126"/>
        <v>520.58399999999995</v>
      </c>
      <c r="CG145" s="5">
        <f t="shared" si="127"/>
        <v>492.01199999999994</v>
      </c>
      <c r="CH145" s="5">
        <f t="shared" si="128"/>
        <v>500.17199999999997</v>
      </c>
      <c r="CI145" s="5">
        <f t="shared" si="129"/>
        <v>471.61199999999997</v>
      </c>
      <c r="CJ145" s="5">
        <f t="shared" si="130"/>
        <v>457.32</v>
      </c>
      <c r="CK145" s="5">
        <f t="shared" si="131"/>
        <v>432.84</v>
      </c>
      <c r="CL145" s="5">
        <f t="shared" si="132"/>
        <v>430.8</v>
      </c>
      <c r="CM145" s="5">
        <f t="shared" si="133"/>
        <v>410.38799999999998</v>
      </c>
      <c r="CN145" s="5">
        <f t="shared" si="134"/>
        <v>385.90799999999996</v>
      </c>
      <c r="CO145" s="5">
        <f t="shared" si="135"/>
        <v>369.58800000000002</v>
      </c>
      <c r="CP145" s="5">
        <f t="shared" si="136"/>
        <v>402.22800000000001</v>
      </c>
      <c r="CQ145" s="5">
        <f t="shared" si="137"/>
        <v>389.988</v>
      </c>
      <c r="CR145" s="5">
        <f t="shared" si="138"/>
        <v>355.29599999999999</v>
      </c>
      <c r="CS145" s="5">
        <f t="shared" si="139"/>
        <v>345.09599999999995</v>
      </c>
      <c r="CT145" s="5">
        <f t="shared" si="140"/>
        <v>492.01199999999994</v>
      </c>
      <c r="CU145" s="5">
        <f t="shared" si="141"/>
        <v>475.69200000000001</v>
      </c>
      <c r="CV145" s="5">
        <f t="shared" si="142"/>
        <v>471.61199999999997</v>
      </c>
      <c r="CW145" s="5">
        <f t="shared" si="143"/>
        <v>453.23999999999995</v>
      </c>
      <c r="CX145" s="5">
        <f t="shared" si="144"/>
        <v>422.64</v>
      </c>
      <c r="CY145" s="5">
        <f t="shared" si="145"/>
        <v>410.38799999999998</v>
      </c>
      <c r="CZ145" s="5">
        <f t="shared" si="146"/>
        <v>379.78800000000001</v>
      </c>
      <c r="DA145" s="5">
        <f t="shared" si="147"/>
        <v>369.58800000000002</v>
      </c>
      <c r="DB145" s="5">
        <f t="shared" si="148"/>
        <v>336.93599999999998</v>
      </c>
      <c r="DC145" s="5">
        <f t="shared" si="149"/>
        <v>328.77600000000001</v>
      </c>
      <c r="DD145" s="5">
        <f t="shared" si="150"/>
        <v>328.77600000000001</v>
      </c>
      <c r="DE145" s="6">
        <f t="shared" si="151"/>
        <v>441</v>
      </c>
    </row>
    <row r="146" spans="1:109" s="3" customFormat="1" ht="20.25" customHeight="1" x14ac:dyDescent="0.25">
      <c r="A146" s="11">
        <v>22001</v>
      </c>
      <c r="B146" s="42">
        <v>428540900</v>
      </c>
      <c r="C146" s="42">
        <v>1952372856</v>
      </c>
      <c r="D146" s="1" t="s">
        <v>278</v>
      </c>
      <c r="E146" s="1" t="s">
        <v>279</v>
      </c>
      <c r="F146" s="1" t="s">
        <v>133</v>
      </c>
      <c r="G146" s="34" t="s">
        <v>280</v>
      </c>
      <c r="H146" s="36" t="s">
        <v>75</v>
      </c>
      <c r="I146" s="10">
        <v>44927</v>
      </c>
      <c r="J146" s="8">
        <v>639.47</v>
      </c>
      <c r="K146" s="7">
        <v>528.72</v>
      </c>
      <c r="L146" s="7">
        <v>527.28</v>
      </c>
      <c r="M146" s="7">
        <v>445.3</v>
      </c>
      <c r="N146" s="7">
        <v>435.23</v>
      </c>
      <c r="O146" s="7">
        <v>403.59</v>
      </c>
      <c r="P146" s="7">
        <v>366.19</v>
      </c>
      <c r="Q146" s="7">
        <v>325.92</v>
      </c>
      <c r="R146" s="7">
        <v>478.38</v>
      </c>
      <c r="S146" s="7">
        <v>419.41</v>
      </c>
      <c r="T146" s="7">
        <v>451.05</v>
      </c>
      <c r="U146" s="7">
        <v>399.27</v>
      </c>
      <c r="V146" s="7">
        <v>433.79</v>
      </c>
      <c r="W146" s="7">
        <v>384.89</v>
      </c>
      <c r="X146" s="7">
        <v>430.92</v>
      </c>
      <c r="Y146" s="7">
        <v>383.45</v>
      </c>
      <c r="Z146" s="7">
        <v>439.55</v>
      </c>
      <c r="AA146" s="7">
        <v>389.21</v>
      </c>
      <c r="AB146" s="7">
        <v>429.48</v>
      </c>
      <c r="AC146" s="7">
        <v>382.01</v>
      </c>
      <c r="AD146" s="7">
        <v>394.96</v>
      </c>
      <c r="AE146" s="7">
        <v>354.69</v>
      </c>
      <c r="AF146" s="7">
        <v>382.01</v>
      </c>
      <c r="AG146" s="7">
        <v>344.62</v>
      </c>
      <c r="AH146" s="7">
        <v>407.9</v>
      </c>
      <c r="AI146" s="7">
        <v>387.77</v>
      </c>
      <c r="AJ146" s="7">
        <v>393.52</v>
      </c>
      <c r="AK146" s="7">
        <v>373.38</v>
      </c>
      <c r="AL146" s="7">
        <v>363.32</v>
      </c>
      <c r="AM146" s="7">
        <v>346.06</v>
      </c>
      <c r="AN146" s="7">
        <v>344.62</v>
      </c>
      <c r="AO146" s="7">
        <v>330.24</v>
      </c>
      <c r="AP146" s="7">
        <v>312.98</v>
      </c>
      <c r="AQ146" s="7">
        <v>301.47000000000003</v>
      </c>
      <c r="AR146" s="7">
        <v>324.48</v>
      </c>
      <c r="AS146" s="7">
        <v>315.85000000000002</v>
      </c>
      <c r="AT146" s="7">
        <v>291.39999999999998</v>
      </c>
      <c r="AU146" s="7">
        <v>284.20999999999998</v>
      </c>
      <c r="AV146" s="7">
        <v>387.77</v>
      </c>
      <c r="AW146" s="7">
        <v>376.26</v>
      </c>
      <c r="AX146" s="7">
        <v>373.38</v>
      </c>
      <c r="AY146" s="7">
        <v>360.44</v>
      </c>
      <c r="AZ146" s="7">
        <v>338.87</v>
      </c>
      <c r="BA146" s="7">
        <v>330.24</v>
      </c>
      <c r="BB146" s="7">
        <v>308.66000000000003</v>
      </c>
      <c r="BC146" s="7">
        <v>301.47000000000003</v>
      </c>
      <c r="BD146" s="7">
        <v>278.45999999999998</v>
      </c>
      <c r="BE146" s="7">
        <v>272.7</v>
      </c>
      <c r="BF146" s="7">
        <v>272.7</v>
      </c>
      <c r="BG146" s="9">
        <v>351.81</v>
      </c>
      <c r="BH146" s="4">
        <f t="shared" si="102"/>
        <v>767.36400000000003</v>
      </c>
      <c r="BI146" s="5">
        <f t="shared" si="103"/>
        <v>634.46400000000006</v>
      </c>
      <c r="BJ146" s="5">
        <f t="shared" si="104"/>
        <v>632.73599999999999</v>
      </c>
      <c r="BK146" s="5">
        <f t="shared" si="105"/>
        <v>534.36</v>
      </c>
      <c r="BL146" s="5">
        <f t="shared" si="106"/>
        <v>522.27599999999995</v>
      </c>
      <c r="BM146" s="5">
        <f t="shared" si="107"/>
        <v>484.30799999999994</v>
      </c>
      <c r="BN146" s="5">
        <f t="shared" si="108"/>
        <v>439.428</v>
      </c>
      <c r="BO146" s="5">
        <f t="shared" si="109"/>
        <v>391.10399999999998</v>
      </c>
      <c r="BP146" s="5">
        <f t="shared" si="110"/>
        <v>574.05599999999993</v>
      </c>
      <c r="BQ146" s="5">
        <f t="shared" si="111"/>
        <v>503.29200000000003</v>
      </c>
      <c r="BR146" s="5">
        <f t="shared" si="112"/>
        <v>541.26</v>
      </c>
      <c r="BS146" s="5">
        <f t="shared" si="113"/>
        <v>479.12399999999997</v>
      </c>
      <c r="BT146" s="5">
        <f t="shared" si="114"/>
        <v>520.548</v>
      </c>
      <c r="BU146" s="5">
        <f t="shared" si="115"/>
        <v>461.86799999999994</v>
      </c>
      <c r="BV146" s="5">
        <f t="shared" si="116"/>
        <v>517.10400000000004</v>
      </c>
      <c r="BW146" s="5">
        <f t="shared" si="117"/>
        <v>460.14</v>
      </c>
      <c r="BX146" s="5">
        <f t="shared" si="118"/>
        <v>527.46</v>
      </c>
      <c r="BY146" s="5">
        <f t="shared" si="119"/>
        <v>467.05199999999996</v>
      </c>
      <c r="BZ146" s="5">
        <f t="shared" si="120"/>
        <v>515.37599999999998</v>
      </c>
      <c r="CA146" s="5">
        <f t="shared" si="121"/>
        <v>458.41199999999998</v>
      </c>
      <c r="CB146" s="5">
        <f t="shared" si="122"/>
        <v>473.95199999999994</v>
      </c>
      <c r="CC146" s="5">
        <f t="shared" si="123"/>
        <v>425.62799999999999</v>
      </c>
      <c r="CD146" s="5">
        <f t="shared" si="124"/>
        <v>458.41199999999998</v>
      </c>
      <c r="CE146" s="5">
        <f t="shared" si="125"/>
        <v>413.54399999999998</v>
      </c>
      <c r="CF146" s="5">
        <f t="shared" si="126"/>
        <v>489.47999999999996</v>
      </c>
      <c r="CG146" s="5">
        <f t="shared" si="127"/>
        <v>465.32399999999996</v>
      </c>
      <c r="CH146" s="5">
        <f t="shared" si="128"/>
        <v>472.22399999999993</v>
      </c>
      <c r="CI146" s="5">
        <f t="shared" si="129"/>
        <v>448.05599999999998</v>
      </c>
      <c r="CJ146" s="5">
        <f t="shared" si="130"/>
        <v>435.98399999999998</v>
      </c>
      <c r="CK146" s="5">
        <f t="shared" si="131"/>
        <v>415.27199999999999</v>
      </c>
      <c r="CL146" s="5">
        <f t="shared" si="132"/>
        <v>413.54399999999998</v>
      </c>
      <c r="CM146" s="5">
        <f t="shared" si="133"/>
        <v>396.28800000000001</v>
      </c>
      <c r="CN146" s="5">
        <f t="shared" si="134"/>
        <v>375.57600000000002</v>
      </c>
      <c r="CO146" s="5">
        <f t="shared" si="135"/>
        <v>361.76400000000001</v>
      </c>
      <c r="CP146" s="5">
        <f t="shared" si="136"/>
        <v>389.37600000000003</v>
      </c>
      <c r="CQ146" s="5">
        <f t="shared" si="137"/>
        <v>379.02000000000004</v>
      </c>
      <c r="CR146" s="5">
        <f t="shared" si="138"/>
        <v>349.67999999999995</v>
      </c>
      <c r="CS146" s="5">
        <f t="shared" si="139"/>
        <v>341.05199999999996</v>
      </c>
      <c r="CT146" s="5">
        <f t="shared" si="140"/>
        <v>465.32399999999996</v>
      </c>
      <c r="CU146" s="5">
        <f t="shared" si="141"/>
        <v>451.512</v>
      </c>
      <c r="CV146" s="5">
        <f t="shared" si="142"/>
        <v>448.05599999999998</v>
      </c>
      <c r="CW146" s="5">
        <f t="shared" si="143"/>
        <v>432.52799999999996</v>
      </c>
      <c r="CX146" s="5">
        <f t="shared" si="144"/>
        <v>406.64400000000001</v>
      </c>
      <c r="CY146" s="5">
        <f t="shared" si="145"/>
        <v>396.28800000000001</v>
      </c>
      <c r="CZ146" s="5">
        <f t="shared" si="146"/>
        <v>370.392</v>
      </c>
      <c r="DA146" s="5">
        <f t="shared" si="147"/>
        <v>361.76400000000001</v>
      </c>
      <c r="DB146" s="5">
        <f t="shared" si="148"/>
        <v>334.15199999999999</v>
      </c>
      <c r="DC146" s="5">
        <f t="shared" si="149"/>
        <v>327.23999999999995</v>
      </c>
      <c r="DD146" s="5">
        <f t="shared" si="150"/>
        <v>327.23999999999995</v>
      </c>
      <c r="DE146" s="6">
        <f t="shared" si="151"/>
        <v>422.17199999999997</v>
      </c>
    </row>
    <row r="147" spans="1:109" s="3" customFormat="1" ht="20.25" customHeight="1" x14ac:dyDescent="0.25">
      <c r="A147" s="11">
        <v>22001</v>
      </c>
      <c r="B147" s="42">
        <v>428540900</v>
      </c>
      <c r="C147" s="42">
        <v>1952372856</v>
      </c>
      <c r="D147" s="1" t="s">
        <v>278</v>
      </c>
      <c r="E147" s="1" t="s">
        <v>279</v>
      </c>
      <c r="F147" s="1" t="s">
        <v>133</v>
      </c>
      <c r="G147" s="34" t="s">
        <v>280</v>
      </c>
      <c r="H147" s="36" t="s">
        <v>75</v>
      </c>
      <c r="I147" s="10">
        <v>45108</v>
      </c>
      <c r="J147" s="8">
        <v>650.1</v>
      </c>
      <c r="K147" s="7">
        <v>539.35</v>
      </c>
      <c r="L147" s="7">
        <v>537.91</v>
      </c>
      <c r="M147" s="7">
        <v>455.93</v>
      </c>
      <c r="N147" s="7">
        <v>445.86</v>
      </c>
      <c r="O147" s="7">
        <v>414.22</v>
      </c>
      <c r="P147" s="7">
        <v>376.82</v>
      </c>
      <c r="Q147" s="7">
        <v>336.55</v>
      </c>
      <c r="R147" s="7">
        <v>489.01</v>
      </c>
      <c r="S147" s="7">
        <v>430.04</v>
      </c>
      <c r="T147" s="7">
        <v>461.68</v>
      </c>
      <c r="U147" s="7">
        <v>409.9</v>
      </c>
      <c r="V147" s="7">
        <v>444.42</v>
      </c>
      <c r="W147" s="7">
        <v>395.52</v>
      </c>
      <c r="X147" s="7">
        <v>441.55</v>
      </c>
      <c r="Y147" s="7">
        <v>394.08</v>
      </c>
      <c r="Z147" s="7">
        <v>450.18</v>
      </c>
      <c r="AA147" s="7">
        <v>399.84</v>
      </c>
      <c r="AB147" s="7">
        <v>440.11</v>
      </c>
      <c r="AC147" s="7">
        <v>392.64</v>
      </c>
      <c r="AD147" s="7">
        <v>405.59</v>
      </c>
      <c r="AE147" s="7">
        <v>365.32</v>
      </c>
      <c r="AF147" s="7">
        <v>392.64</v>
      </c>
      <c r="AG147" s="7">
        <v>355.25</v>
      </c>
      <c r="AH147" s="7">
        <v>418.53</v>
      </c>
      <c r="AI147" s="7">
        <v>398.4</v>
      </c>
      <c r="AJ147" s="7">
        <v>404.15</v>
      </c>
      <c r="AK147" s="7">
        <v>384.01</v>
      </c>
      <c r="AL147" s="7">
        <v>373.95</v>
      </c>
      <c r="AM147" s="7">
        <v>356.69</v>
      </c>
      <c r="AN147" s="7">
        <v>355.25</v>
      </c>
      <c r="AO147" s="7">
        <v>340.87</v>
      </c>
      <c r="AP147" s="7">
        <v>323.61</v>
      </c>
      <c r="AQ147" s="7">
        <v>312.10000000000002</v>
      </c>
      <c r="AR147" s="7">
        <v>335.11</v>
      </c>
      <c r="AS147" s="7">
        <v>326.48</v>
      </c>
      <c r="AT147" s="7">
        <v>302.02999999999997</v>
      </c>
      <c r="AU147" s="7">
        <v>294.83999999999997</v>
      </c>
      <c r="AV147" s="7">
        <v>398.4</v>
      </c>
      <c r="AW147" s="7">
        <v>386.89</v>
      </c>
      <c r="AX147" s="7">
        <v>384.01</v>
      </c>
      <c r="AY147" s="7">
        <v>371.07</v>
      </c>
      <c r="AZ147" s="7">
        <v>349.5</v>
      </c>
      <c r="BA147" s="7">
        <v>340.87</v>
      </c>
      <c r="BB147" s="7">
        <v>319.29000000000002</v>
      </c>
      <c r="BC147" s="7">
        <v>312.10000000000002</v>
      </c>
      <c r="BD147" s="7">
        <v>289.08999999999997</v>
      </c>
      <c r="BE147" s="7">
        <v>283.33</v>
      </c>
      <c r="BF147" s="7">
        <v>283.33</v>
      </c>
      <c r="BG147" s="9">
        <v>362.44</v>
      </c>
      <c r="BH147" s="4">
        <f t="shared" si="102"/>
        <v>780.12</v>
      </c>
      <c r="BI147" s="5">
        <f t="shared" si="103"/>
        <v>647.22</v>
      </c>
      <c r="BJ147" s="5">
        <f t="shared" si="104"/>
        <v>645.49199999999996</v>
      </c>
      <c r="BK147" s="5">
        <f t="shared" si="105"/>
        <v>547.11599999999999</v>
      </c>
      <c r="BL147" s="5">
        <f t="shared" si="106"/>
        <v>535.03200000000004</v>
      </c>
      <c r="BM147" s="5">
        <f t="shared" si="107"/>
        <v>497.06400000000002</v>
      </c>
      <c r="BN147" s="5">
        <f t="shared" si="108"/>
        <v>452.18399999999997</v>
      </c>
      <c r="BO147" s="5">
        <f t="shared" si="109"/>
        <v>403.86</v>
      </c>
      <c r="BP147" s="5">
        <f t="shared" si="110"/>
        <v>586.81200000000001</v>
      </c>
      <c r="BQ147" s="5">
        <f t="shared" si="111"/>
        <v>516.048</v>
      </c>
      <c r="BR147" s="5">
        <f t="shared" si="112"/>
        <v>554.01599999999996</v>
      </c>
      <c r="BS147" s="5">
        <f t="shared" si="113"/>
        <v>491.87999999999994</v>
      </c>
      <c r="BT147" s="5">
        <f t="shared" si="114"/>
        <v>533.30399999999997</v>
      </c>
      <c r="BU147" s="5">
        <f t="shared" si="115"/>
        <v>474.62399999999997</v>
      </c>
      <c r="BV147" s="5">
        <f t="shared" si="116"/>
        <v>529.86</v>
      </c>
      <c r="BW147" s="5">
        <f t="shared" si="117"/>
        <v>472.89599999999996</v>
      </c>
      <c r="BX147" s="5">
        <f t="shared" si="118"/>
        <v>540.21600000000001</v>
      </c>
      <c r="BY147" s="5">
        <f t="shared" si="119"/>
        <v>479.80799999999994</v>
      </c>
      <c r="BZ147" s="5">
        <f t="shared" si="120"/>
        <v>528.13199999999995</v>
      </c>
      <c r="CA147" s="5">
        <f t="shared" si="121"/>
        <v>471.16799999999995</v>
      </c>
      <c r="CB147" s="5">
        <f t="shared" si="122"/>
        <v>486.70799999999997</v>
      </c>
      <c r="CC147" s="5">
        <f t="shared" si="123"/>
        <v>438.38399999999996</v>
      </c>
      <c r="CD147" s="5">
        <f t="shared" si="124"/>
        <v>471.16799999999995</v>
      </c>
      <c r="CE147" s="5">
        <f t="shared" si="125"/>
        <v>426.3</v>
      </c>
      <c r="CF147" s="5">
        <f t="shared" si="126"/>
        <v>502.23599999999993</v>
      </c>
      <c r="CG147" s="5">
        <f t="shared" si="127"/>
        <v>478.07999999999993</v>
      </c>
      <c r="CH147" s="5">
        <f t="shared" si="128"/>
        <v>484.97999999999996</v>
      </c>
      <c r="CI147" s="5">
        <f t="shared" si="129"/>
        <v>460.81199999999995</v>
      </c>
      <c r="CJ147" s="5">
        <f t="shared" si="130"/>
        <v>448.73999999999995</v>
      </c>
      <c r="CK147" s="5">
        <f t="shared" si="131"/>
        <v>428.02799999999996</v>
      </c>
      <c r="CL147" s="5">
        <f t="shared" si="132"/>
        <v>426.3</v>
      </c>
      <c r="CM147" s="5">
        <f t="shared" si="133"/>
        <v>409.04399999999998</v>
      </c>
      <c r="CN147" s="5">
        <f t="shared" si="134"/>
        <v>388.33199999999999</v>
      </c>
      <c r="CO147" s="5">
        <f t="shared" si="135"/>
        <v>374.52000000000004</v>
      </c>
      <c r="CP147" s="5">
        <f t="shared" si="136"/>
        <v>402.13200000000001</v>
      </c>
      <c r="CQ147" s="5">
        <f t="shared" si="137"/>
        <v>391.77600000000001</v>
      </c>
      <c r="CR147" s="5">
        <f t="shared" si="138"/>
        <v>362.43599999999998</v>
      </c>
      <c r="CS147" s="5">
        <f t="shared" si="139"/>
        <v>353.80799999999994</v>
      </c>
      <c r="CT147" s="5">
        <f t="shared" si="140"/>
        <v>478.07999999999993</v>
      </c>
      <c r="CU147" s="5">
        <f t="shared" si="141"/>
        <v>464.26799999999997</v>
      </c>
      <c r="CV147" s="5">
        <f t="shared" si="142"/>
        <v>460.81199999999995</v>
      </c>
      <c r="CW147" s="5">
        <f t="shared" si="143"/>
        <v>445.28399999999999</v>
      </c>
      <c r="CX147" s="5">
        <f t="shared" si="144"/>
        <v>419.4</v>
      </c>
      <c r="CY147" s="5">
        <f t="shared" si="145"/>
        <v>409.04399999999998</v>
      </c>
      <c r="CZ147" s="5">
        <f t="shared" si="146"/>
        <v>383.14800000000002</v>
      </c>
      <c r="DA147" s="5">
        <f t="shared" si="147"/>
        <v>374.52000000000004</v>
      </c>
      <c r="DB147" s="5">
        <f t="shared" si="148"/>
        <v>346.90799999999996</v>
      </c>
      <c r="DC147" s="5">
        <f t="shared" si="149"/>
        <v>339.99599999999998</v>
      </c>
      <c r="DD147" s="5">
        <f t="shared" si="150"/>
        <v>339.99599999999998</v>
      </c>
      <c r="DE147" s="6">
        <f t="shared" si="151"/>
        <v>434.928</v>
      </c>
    </row>
    <row r="148" spans="1:109" s="3" customFormat="1" ht="20.25" customHeight="1" x14ac:dyDescent="0.25">
      <c r="A148" s="11">
        <v>22003</v>
      </c>
      <c r="B148" s="42">
        <v>803692000</v>
      </c>
      <c r="C148" s="42">
        <v>1902040736</v>
      </c>
      <c r="D148" s="1" t="s">
        <v>281</v>
      </c>
      <c r="E148" s="1" t="s">
        <v>282</v>
      </c>
      <c r="F148" s="1" t="s">
        <v>283</v>
      </c>
      <c r="G148" s="34" t="s">
        <v>280</v>
      </c>
      <c r="H148" s="36" t="s">
        <v>75</v>
      </c>
      <c r="I148" s="10">
        <v>44927</v>
      </c>
      <c r="J148" s="8">
        <v>571.32000000000005</v>
      </c>
      <c r="K148" s="7">
        <v>467.4</v>
      </c>
      <c r="L148" s="7">
        <v>466.05</v>
      </c>
      <c r="M148" s="7">
        <v>389.12</v>
      </c>
      <c r="N148" s="7">
        <v>379.68</v>
      </c>
      <c r="O148" s="7">
        <v>349.99</v>
      </c>
      <c r="P148" s="7">
        <v>314.89999999999998</v>
      </c>
      <c r="Q148" s="7">
        <v>277.11</v>
      </c>
      <c r="R148" s="7">
        <v>420.16</v>
      </c>
      <c r="S148" s="7">
        <v>364.83</v>
      </c>
      <c r="T148" s="7">
        <v>394.52</v>
      </c>
      <c r="U148" s="7">
        <v>345.94</v>
      </c>
      <c r="V148" s="7">
        <v>378.33</v>
      </c>
      <c r="W148" s="7">
        <v>332.44</v>
      </c>
      <c r="X148" s="7">
        <v>375.63</v>
      </c>
      <c r="Y148" s="7">
        <v>331.09</v>
      </c>
      <c r="Z148" s="7">
        <v>383.73</v>
      </c>
      <c r="AA148" s="7">
        <v>336.49</v>
      </c>
      <c r="AB148" s="7">
        <v>374.28</v>
      </c>
      <c r="AC148" s="7">
        <v>329.74</v>
      </c>
      <c r="AD148" s="7">
        <v>341.89</v>
      </c>
      <c r="AE148" s="7">
        <v>304.10000000000002</v>
      </c>
      <c r="AF148" s="7">
        <v>329.74</v>
      </c>
      <c r="AG148" s="7">
        <v>294.64999999999998</v>
      </c>
      <c r="AH148" s="7">
        <v>354.03</v>
      </c>
      <c r="AI148" s="7">
        <v>335.14</v>
      </c>
      <c r="AJ148" s="7">
        <v>340.54</v>
      </c>
      <c r="AK148" s="7">
        <v>321.64</v>
      </c>
      <c r="AL148" s="7">
        <v>312.2</v>
      </c>
      <c r="AM148" s="7">
        <v>296</v>
      </c>
      <c r="AN148" s="7">
        <v>294.64999999999998</v>
      </c>
      <c r="AO148" s="7">
        <v>281.16000000000003</v>
      </c>
      <c r="AP148" s="7">
        <v>264.95999999999998</v>
      </c>
      <c r="AQ148" s="7">
        <v>254.16</v>
      </c>
      <c r="AR148" s="7">
        <v>275.76</v>
      </c>
      <c r="AS148" s="7">
        <v>267.66000000000003</v>
      </c>
      <c r="AT148" s="7">
        <v>244.72</v>
      </c>
      <c r="AU148" s="7">
        <v>237.97</v>
      </c>
      <c r="AV148" s="7">
        <v>335.14</v>
      </c>
      <c r="AW148" s="7">
        <v>324.33999999999997</v>
      </c>
      <c r="AX148" s="7">
        <v>321.64</v>
      </c>
      <c r="AY148" s="7">
        <v>309.5</v>
      </c>
      <c r="AZ148" s="7">
        <v>289.25</v>
      </c>
      <c r="BA148" s="7">
        <v>281.16000000000003</v>
      </c>
      <c r="BB148" s="7">
        <v>260.91000000000003</v>
      </c>
      <c r="BC148" s="7">
        <v>254.16</v>
      </c>
      <c r="BD148" s="7">
        <v>232.57</v>
      </c>
      <c r="BE148" s="7">
        <v>227.17</v>
      </c>
      <c r="BF148" s="7">
        <v>227.17</v>
      </c>
      <c r="BG148" s="9">
        <v>301.39999999999998</v>
      </c>
      <c r="BH148" s="4">
        <f t="shared" si="102"/>
        <v>685.58400000000006</v>
      </c>
      <c r="BI148" s="5">
        <f t="shared" si="103"/>
        <v>560.88</v>
      </c>
      <c r="BJ148" s="5">
        <f t="shared" si="104"/>
        <v>559.26</v>
      </c>
      <c r="BK148" s="5">
        <f t="shared" si="105"/>
        <v>466.94399999999996</v>
      </c>
      <c r="BL148" s="5">
        <f t="shared" si="106"/>
        <v>455.61599999999999</v>
      </c>
      <c r="BM148" s="5">
        <f t="shared" si="107"/>
        <v>419.988</v>
      </c>
      <c r="BN148" s="5">
        <f t="shared" si="108"/>
        <v>377.87999999999994</v>
      </c>
      <c r="BO148" s="5">
        <f t="shared" si="109"/>
        <v>332.53199999999998</v>
      </c>
      <c r="BP148" s="5">
        <f t="shared" si="110"/>
        <v>504.19200000000001</v>
      </c>
      <c r="BQ148" s="5">
        <f t="shared" si="111"/>
        <v>437.79599999999999</v>
      </c>
      <c r="BR148" s="5">
        <f t="shared" si="112"/>
        <v>473.42399999999998</v>
      </c>
      <c r="BS148" s="5">
        <f t="shared" si="113"/>
        <v>415.12799999999999</v>
      </c>
      <c r="BT148" s="5">
        <f t="shared" si="114"/>
        <v>453.99599999999998</v>
      </c>
      <c r="BU148" s="5">
        <f t="shared" si="115"/>
        <v>398.928</v>
      </c>
      <c r="BV148" s="5">
        <f t="shared" si="116"/>
        <v>450.75599999999997</v>
      </c>
      <c r="BW148" s="5">
        <f t="shared" si="117"/>
        <v>397.30799999999994</v>
      </c>
      <c r="BX148" s="5">
        <f t="shared" si="118"/>
        <v>460.476</v>
      </c>
      <c r="BY148" s="5">
        <f t="shared" si="119"/>
        <v>403.78800000000001</v>
      </c>
      <c r="BZ148" s="5">
        <f t="shared" si="120"/>
        <v>449.13599999999997</v>
      </c>
      <c r="CA148" s="5">
        <f t="shared" si="121"/>
        <v>395.68799999999999</v>
      </c>
      <c r="CB148" s="5">
        <f t="shared" si="122"/>
        <v>410.26799999999997</v>
      </c>
      <c r="CC148" s="5">
        <f t="shared" si="123"/>
        <v>364.92</v>
      </c>
      <c r="CD148" s="5">
        <f t="shared" si="124"/>
        <v>395.68799999999999</v>
      </c>
      <c r="CE148" s="5">
        <f t="shared" si="125"/>
        <v>353.58</v>
      </c>
      <c r="CF148" s="5">
        <f t="shared" si="126"/>
        <v>424.83599999999996</v>
      </c>
      <c r="CG148" s="5">
        <f t="shared" si="127"/>
        <v>402.16799999999995</v>
      </c>
      <c r="CH148" s="5">
        <f t="shared" si="128"/>
        <v>408.64800000000002</v>
      </c>
      <c r="CI148" s="5">
        <f t="shared" si="129"/>
        <v>385.96799999999996</v>
      </c>
      <c r="CJ148" s="5">
        <f t="shared" si="130"/>
        <v>374.64</v>
      </c>
      <c r="CK148" s="5">
        <f t="shared" si="131"/>
        <v>355.2</v>
      </c>
      <c r="CL148" s="5">
        <f t="shared" si="132"/>
        <v>353.58</v>
      </c>
      <c r="CM148" s="5">
        <f t="shared" si="133"/>
        <v>337.392</v>
      </c>
      <c r="CN148" s="5">
        <f t="shared" si="134"/>
        <v>317.95199999999994</v>
      </c>
      <c r="CO148" s="5">
        <f t="shared" si="135"/>
        <v>304.99199999999996</v>
      </c>
      <c r="CP148" s="5">
        <f t="shared" si="136"/>
        <v>330.91199999999998</v>
      </c>
      <c r="CQ148" s="5">
        <f t="shared" si="137"/>
        <v>321.19200000000001</v>
      </c>
      <c r="CR148" s="5">
        <f t="shared" si="138"/>
        <v>293.66399999999999</v>
      </c>
      <c r="CS148" s="5">
        <f t="shared" si="139"/>
        <v>285.56399999999996</v>
      </c>
      <c r="CT148" s="5">
        <f t="shared" si="140"/>
        <v>402.16799999999995</v>
      </c>
      <c r="CU148" s="5">
        <f t="shared" si="141"/>
        <v>389.20799999999997</v>
      </c>
      <c r="CV148" s="5">
        <f t="shared" si="142"/>
        <v>385.96799999999996</v>
      </c>
      <c r="CW148" s="5">
        <f t="shared" si="143"/>
        <v>371.4</v>
      </c>
      <c r="CX148" s="5">
        <f t="shared" si="144"/>
        <v>347.09999999999997</v>
      </c>
      <c r="CY148" s="5">
        <f t="shared" si="145"/>
        <v>337.392</v>
      </c>
      <c r="CZ148" s="5">
        <f t="shared" si="146"/>
        <v>313.09200000000004</v>
      </c>
      <c r="DA148" s="5">
        <f t="shared" si="147"/>
        <v>304.99199999999996</v>
      </c>
      <c r="DB148" s="5">
        <f t="shared" si="148"/>
        <v>279.084</v>
      </c>
      <c r="DC148" s="5">
        <f t="shared" si="149"/>
        <v>272.60399999999998</v>
      </c>
      <c r="DD148" s="5">
        <f t="shared" si="150"/>
        <v>272.60399999999998</v>
      </c>
      <c r="DE148" s="6">
        <f t="shared" si="151"/>
        <v>361.67999999999995</v>
      </c>
    </row>
    <row r="149" spans="1:109" s="3" customFormat="1" ht="20.25" customHeight="1" x14ac:dyDescent="0.25">
      <c r="A149" s="11">
        <v>22003</v>
      </c>
      <c r="B149" s="42">
        <v>803692000</v>
      </c>
      <c r="C149" s="42">
        <v>1902040736</v>
      </c>
      <c r="D149" s="1" t="s">
        <v>281</v>
      </c>
      <c r="E149" s="1" t="s">
        <v>282</v>
      </c>
      <c r="F149" s="1" t="s">
        <v>283</v>
      </c>
      <c r="G149" s="34" t="s">
        <v>280</v>
      </c>
      <c r="H149" s="36" t="s">
        <v>75</v>
      </c>
      <c r="I149" s="10">
        <v>45108</v>
      </c>
      <c r="J149" s="8">
        <v>583.66999999999996</v>
      </c>
      <c r="K149" s="7">
        <v>479.75</v>
      </c>
      <c r="L149" s="7">
        <v>478.4</v>
      </c>
      <c r="M149" s="7">
        <v>401.47</v>
      </c>
      <c r="N149" s="7">
        <v>392.03</v>
      </c>
      <c r="O149" s="7">
        <v>362.34</v>
      </c>
      <c r="P149" s="7">
        <v>327.25</v>
      </c>
      <c r="Q149" s="7">
        <v>289.45999999999998</v>
      </c>
      <c r="R149" s="7">
        <v>432.51</v>
      </c>
      <c r="S149" s="7">
        <v>377.18</v>
      </c>
      <c r="T149" s="7">
        <v>406.87</v>
      </c>
      <c r="U149" s="7">
        <v>358.29</v>
      </c>
      <c r="V149" s="7">
        <v>390.68</v>
      </c>
      <c r="W149" s="7">
        <v>344.79</v>
      </c>
      <c r="X149" s="7">
        <v>387.98</v>
      </c>
      <c r="Y149" s="7">
        <v>343.44</v>
      </c>
      <c r="Z149" s="7">
        <v>396.08</v>
      </c>
      <c r="AA149" s="7">
        <v>348.84</v>
      </c>
      <c r="AB149" s="7">
        <v>386.63</v>
      </c>
      <c r="AC149" s="7">
        <v>342.09</v>
      </c>
      <c r="AD149" s="7">
        <v>354.24</v>
      </c>
      <c r="AE149" s="7">
        <v>316.45</v>
      </c>
      <c r="AF149" s="7">
        <v>342.09</v>
      </c>
      <c r="AG149" s="7">
        <v>307</v>
      </c>
      <c r="AH149" s="7">
        <v>366.38</v>
      </c>
      <c r="AI149" s="7">
        <v>347.49</v>
      </c>
      <c r="AJ149" s="7">
        <v>352.89</v>
      </c>
      <c r="AK149" s="7">
        <v>333.99</v>
      </c>
      <c r="AL149" s="7">
        <v>324.55</v>
      </c>
      <c r="AM149" s="7">
        <v>308.35000000000002</v>
      </c>
      <c r="AN149" s="7">
        <v>307</v>
      </c>
      <c r="AO149" s="7">
        <v>293.51</v>
      </c>
      <c r="AP149" s="7">
        <v>277.31</v>
      </c>
      <c r="AQ149" s="7">
        <v>266.51</v>
      </c>
      <c r="AR149" s="7">
        <v>288.11</v>
      </c>
      <c r="AS149" s="7">
        <v>280.01</v>
      </c>
      <c r="AT149" s="7">
        <v>257.07</v>
      </c>
      <c r="AU149" s="7">
        <v>250.32</v>
      </c>
      <c r="AV149" s="7">
        <v>347.49</v>
      </c>
      <c r="AW149" s="7">
        <v>336.69</v>
      </c>
      <c r="AX149" s="7">
        <v>333.99</v>
      </c>
      <c r="AY149" s="7">
        <v>321.85000000000002</v>
      </c>
      <c r="AZ149" s="7">
        <v>301.60000000000002</v>
      </c>
      <c r="BA149" s="7">
        <v>293.51</v>
      </c>
      <c r="BB149" s="7">
        <v>273.26</v>
      </c>
      <c r="BC149" s="7">
        <v>266.51</v>
      </c>
      <c r="BD149" s="7">
        <v>244.92</v>
      </c>
      <c r="BE149" s="7">
        <v>239.52</v>
      </c>
      <c r="BF149" s="7">
        <v>239.52</v>
      </c>
      <c r="BG149" s="9">
        <v>313.75</v>
      </c>
      <c r="BH149" s="4">
        <f t="shared" si="102"/>
        <v>700.40399999999988</v>
      </c>
      <c r="BI149" s="5">
        <f t="shared" si="103"/>
        <v>575.69999999999993</v>
      </c>
      <c r="BJ149" s="5">
        <f t="shared" si="104"/>
        <v>574.07999999999993</v>
      </c>
      <c r="BK149" s="5">
        <f t="shared" si="105"/>
        <v>481.76400000000001</v>
      </c>
      <c r="BL149" s="5">
        <f t="shared" si="106"/>
        <v>470.43599999999992</v>
      </c>
      <c r="BM149" s="5">
        <f t="shared" si="107"/>
        <v>434.80799999999994</v>
      </c>
      <c r="BN149" s="5">
        <f t="shared" si="108"/>
        <v>392.7</v>
      </c>
      <c r="BO149" s="5">
        <f t="shared" si="109"/>
        <v>347.35199999999998</v>
      </c>
      <c r="BP149" s="5">
        <f t="shared" si="110"/>
        <v>519.01199999999994</v>
      </c>
      <c r="BQ149" s="5">
        <f t="shared" si="111"/>
        <v>452.61599999999999</v>
      </c>
      <c r="BR149" s="5">
        <f t="shared" si="112"/>
        <v>488.24399999999997</v>
      </c>
      <c r="BS149" s="5">
        <f t="shared" si="113"/>
        <v>429.94800000000004</v>
      </c>
      <c r="BT149" s="5">
        <f t="shared" si="114"/>
        <v>468.81599999999997</v>
      </c>
      <c r="BU149" s="5">
        <f t="shared" si="115"/>
        <v>413.74799999999999</v>
      </c>
      <c r="BV149" s="5">
        <f t="shared" si="116"/>
        <v>465.57600000000002</v>
      </c>
      <c r="BW149" s="5">
        <f t="shared" si="117"/>
        <v>412.12799999999999</v>
      </c>
      <c r="BX149" s="5">
        <f t="shared" si="118"/>
        <v>475.29599999999994</v>
      </c>
      <c r="BY149" s="5">
        <f t="shared" si="119"/>
        <v>418.60799999999995</v>
      </c>
      <c r="BZ149" s="5">
        <f t="shared" si="120"/>
        <v>463.95599999999996</v>
      </c>
      <c r="CA149" s="5">
        <f t="shared" si="121"/>
        <v>410.50799999999998</v>
      </c>
      <c r="CB149" s="5">
        <f t="shared" si="122"/>
        <v>425.08800000000002</v>
      </c>
      <c r="CC149" s="5">
        <f t="shared" si="123"/>
        <v>379.73999999999995</v>
      </c>
      <c r="CD149" s="5">
        <f t="shared" si="124"/>
        <v>410.50799999999998</v>
      </c>
      <c r="CE149" s="5">
        <f t="shared" si="125"/>
        <v>368.4</v>
      </c>
      <c r="CF149" s="5">
        <f t="shared" si="126"/>
        <v>439.65600000000001</v>
      </c>
      <c r="CG149" s="5">
        <f t="shared" si="127"/>
        <v>416.988</v>
      </c>
      <c r="CH149" s="5">
        <f t="shared" si="128"/>
        <v>423.46799999999996</v>
      </c>
      <c r="CI149" s="5">
        <f t="shared" si="129"/>
        <v>400.78800000000001</v>
      </c>
      <c r="CJ149" s="5">
        <f t="shared" si="130"/>
        <v>389.46</v>
      </c>
      <c r="CK149" s="5">
        <f t="shared" si="131"/>
        <v>370.02000000000004</v>
      </c>
      <c r="CL149" s="5">
        <f t="shared" si="132"/>
        <v>368.4</v>
      </c>
      <c r="CM149" s="5">
        <f t="shared" si="133"/>
        <v>352.21199999999999</v>
      </c>
      <c r="CN149" s="5">
        <f t="shared" si="134"/>
        <v>332.77199999999999</v>
      </c>
      <c r="CO149" s="5">
        <f t="shared" si="135"/>
        <v>319.81199999999995</v>
      </c>
      <c r="CP149" s="5">
        <f t="shared" si="136"/>
        <v>345.73200000000003</v>
      </c>
      <c r="CQ149" s="5">
        <f t="shared" si="137"/>
        <v>336.012</v>
      </c>
      <c r="CR149" s="5">
        <f t="shared" si="138"/>
        <v>308.48399999999998</v>
      </c>
      <c r="CS149" s="5">
        <f t="shared" si="139"/>
        <v>300.38399999999996</v>
      </c>
      <c r="CT149" s="5">
        <f t="shared" si="140"/>
        <v>416.988</v>
      </c>
      <c r="CU149" s="5">
        <f t="shared" si="141"/>
        <v>404.02799999999996</v>
      </c>
      <c r="CV149" s="5">
        <f t="shared" si="142"/>
        <v>400.78800000000001</v>
      </c>
      <c r="CW149" s="5">
        <f t="shared" si="143"/>
        <v>386.22</v>
      </c>
      <c r="CX149" s="5">
        <f t="shared" si="144"/>
        <v>361.92</v>
      </c>
      <c r="CY149" s="5">
        <f t="shared" si="145"/>
        <v>352.21199999999999</v>
      </c>
      <c r="CZ149" s="5">
        <f t="shared" si="146"/>
        <v>327.91199999999998</v>
      </c>
      <c r="DA149" s="5">
        <f t="shared" si="147"/>
        <v>319.81199999999995</v>
      </c>
      <c r="DB149" s="5">
        <f t="shared" si="148"/>
        <v>293.904</v>
      </c>
      <c r="DC149" s="5">
        <f t="shared" si="149"/>
        <v>287.42399999999998</v>
      </c>
      <c r="DD149" s="5">
        <f t="shared" si="150"/>
        <v>287.42399999999998</v>
      </c>
      <c r="DE149" s="6">
        <f t="shared" si="151"/>
        <v>376.5</v>
      </c>
    </row>
    <row r="150" spans="1:109" s="3" customFormat="1" ht="20.25" customHeight="1" x14ac:dyDescent="0.25">
      <c r="A150" s="11">
        <v>23001</v>
      </c>
      <c r="B150" s="42">
        <v>978740200</v>
      </c>
      <c r="C150" s="42">
        <v>1851437867</v>
      </c>
      <c r="D150" s="1" t="s">
        <v>284</v>
      </c>
      <c r="E150" s="1" t="s">
        <v>285</v>
      </c>
      <c r="F150" s="1" t="s">
        <v>286</v>
      </c>
      <c r="G150" s="34" t="s">
        <v>287</v>
      </c>
      <c r="H150" s="36" t="s">
        <v>75</v>
      </c>
      <c r="I150" s="10">
        <v>44927</v>
      </c>
      <c r="J150" s="8">
        <v>614.83000000000004</v>
      </c>
      <c r="K150" s="7">
        <v>503.83</v>
      </c>
      <c r="L150" s="7">
        <v>502.39</v>
      </c>
      <c r="M150" s="7">
        <v>420.21</v>
      </c>
      <c r="N150" s="7">
        <v>410.12</v>
      </c>
      <c r="O150" s="7">
        <v>378.41</v>
      </c>
      <c r="P150" s="7">
        <v>340.93</v>
      </c>
      <c r="Q150" s="7">
        <v>300.56</v>
      </c>
      <c r="R150" s="7">
        <v>453.37</v>
      </c>
      <c r="S150" s="7">
        <v>394.27</v>
      </c>
      <c r="T150" s="7">
        <v>425.98</v>
      </c>
      <c r="U150" s="7">
        <v>374.08</v>
      </c>
      <c r="V150" s="7">
        <v>408.68</v>
      </c>
      <c r="W150" s="7">
        <v>359.67</v>
      </c>
      <c r="X150" s="7">
        <v>405.8</v>
      </c>
      <c r="Y150" s="7">
        <v>358.23</v>
      </c>
      <c r="Z150" s="7">
        <v>414.45</v>
      </c>
      <c r="AA150" s="7">
        <v>363.99</v>
      </c>
      <c r="AB150" s="7">
        <v>404.36</v>
      </c>
      <c r="AC150" s="7">
        <v>356.78</v>
      </c>
      <c r="AD150" s="7">
        <v>369.76</v>
      </c>
      <c r="AE150" s="7">
        <v>329.39</v>
      </c>
      <c r="AF150" s="7">
        <v>356.78</v>
      </c>
      <c r="AG150" s="7">
        <v>319.3</v>
      </c>
      <c r="AH150" s="7">
        <v>382.73</v>
      </c>
      <c r="AI150" s="7">
        <v>362.55</v>
      </c>
      <c r="AJ150" s="7">
        <v>368.32</v>
      </c>
      <c r="AK150" s="7">
        <v>348.13</v>
      </c>
      <c r="AL150" s="7">
        <v>338.04</v>
      </c>
      <c r="AM150" s="7">
        <v>320.74</v>
      </c>
      <c r="AN150" s="7">
        <v>319.3</v>
      </c>
      <c r="AO150" s="7">
        <v>304.89</v>
      </c>
      <c r="AP150" s="7">
        <v>287.58999999999997</v>
      </c>
      <c r="AQ150" s="7">
        <v>276.05</v>
      </c>
      <c r="AR150" s="7">
        <v>299.12</v>
      </c>
      <c r="AS150" s="7">
        <v>290.47000000000003</v>
      </c>
      <c r="AT150" s="7">
        <v>265.95999999999998</v>
      </c>
      <c r="AU150" s="7">
        <v>258.75</v>
      </c>
      <c r="AV150" s="7">
        <v>362.55</v>
      </c>
      <c r="AW150" s="7">
        <v>351.02</v>
      </c>
      <c r="AX150" s="7">
        <v>348.13</v>
      </c>
      <c r="AY150" s="7">
        <v>335.16</v>
      </c>
      <c r="AZ150" s="7">
        <v>313.54000000000002</v>
      </c>
      <c r="BA150" s="7">
        <v>304.89</v>
      </c>
      <c r="BB150" s="7">
        <v>283.26</v>
      </c>
      <c r="BC150" s="7">
        <v>276.05</v>
      </c>
      <c r="BD150" s="7">
        <v>252.99</v>
      </c>
      <c r="BE150" s="7">
        <v>247.22</v>
      </c>
      <c r="BF150" s="7">
        <v>247.22</v>
      </c>
      <c r="BG150" s="9">
        <v>326.51</v>
      </c>
      <c r="BH150" s="4">
        <f t="shared" si="102"/>
        <v>737.79600000000005</v>
      </c>
      <c r="BI150" s="5">
        <f t="shared" si="103"/>
        <v>604.596</v>
      </c>
      <c r="BJ150" s="5">
        <f t="shared" si="104"/>
        <v>602.86799999999994</v>
      </c>
      <c r="BK150" s="5">
        <f t="shared" si="105"/>
        <v>504.25199999999995</v>
      </c>
      <c r="BL150" s="5">
        <f t="shared" si="106"/>
        <v>492.14400000000001</v>
      </c>
      <c r="BM150" s="5">
        <f t="shared" si="107"/>
        <v>454.09200000000004</v>
      </c>
      <c r="BN150" s="5">
        <f t="shared" si="108"/>
        <v>409.11599999999999</v>
      </c>
      <c r="BO150" s="5">
        <f t="shared" si="109"/>
        <v>360.67199999999997</v>
      </c>
      <c r="BP150" s="5">
        <f t="shared" si="110"/>
        <v>544.04399999999998</v>
      </c>
      <c r="BQ150" s="5">
        <f t="shared" si="111"/>
        <v>473.12399999999997</v>
      </c>
      <c r="BR150" s="5">
        <f t="shared" si="112"/>
        <v>511.17599999999999</v>
      </c>
      <c r="BS150" s="5">
        <f t="shared" si="113"/>
        <v>448.89599999999996</v>
      </c>
      <c r="BT150" s="5">
        <f t="shared" si="114"/>
        <v>490.416</v>
      </c>
      <c r="BU150" s="5">
        <f t="shared" si="115"/>
        <v>431.60399999999998</v>
      </c>
      <c r="BV150" s="5">
        <f t="shared" si="116"/>
        <v>486.96</v>
      </c>
      <c r="BW150" s="5">
        <f t="shared" si="117"/>
        <v>429.87600000000003</v>
      </c>
      <c r="BX150" s="5">
        <f t="shared" si="118"/>
        <v>497.34</v>
      </c>
      <c r="BY150" s="5">
        <f t="shared" si="119"/>
        <v>436.78800000000001</v>
      </c>
      <c r="BZ150" s="5">
        <f t="shared" si="120"/>
        <v>485.23199999999997</v>
      </c>
      <c r="CA150" s="5">
        <f t="shared" si="121"/>
        <v>428.13599999999997</v>
      </c>
      <c r="CB150" s="5">
        <f t="shared" si="122"/>
        <v>443.71199999999999</v>
      </c>
      <c r="CC150" s="5">
        <f t="shared" si="123"/>
        <v>395.26799999999997</v>
      </c>
      <c r="CD150" s="5">
        <f t="shared" si="124"/>
        <v>428.13599999999997</v>
      </c>
      <c r="CE150" s="5">
        <f t="shared" si="125"/>
        <v>383.16</v>
      </c>
      <c r="CF150" s="5">
        <f t="shared" si="126"/>
        <v>459.27600000000001</v>
      </c>
      <c r="CG150" s="5">
        <f t="shared" si="127"/>
        <v>435.06</v>
      </c>
      <c r="CH150" s="5">
        <f t="shared" si="128"/>
        <v>441.98399999999998</v>
      </c>
      <c r="CI150" s="5">
        <f t="shared" si="129"/>
        <v>417.75599999999997</v>
      </c>
      <c r="CJ150" s="5">
        <f t="shared" si="130"/>
        <v>405.64800000000002</v>
      </c>
      <c r="CK150" s="5">
        <f t="shared" si="131"/>
        <v>384.88799999999998</v>
      </c>
      <c r="CL150" s="5">
        <f t="shared" si="132"/>
        <v>383.16</v>
      </c>
      <c r="CM150" s="5">
        <f t="shared" si="133"/>
        <v>365.86799999999999</v>
      </c>
      <c r="CN150" s="5">
        <f t="shared" si="134"/>
        <v>345.10799999999995</v>
      </c>
      <c r="CO150" s="5">
        <f t="shared" si="135"/>
        <v>331.26</v>
      </c>
      <c r="CP150" s="5">
        <f t="shared" si="136"/>
        <v>358.94400000000002</v>
      </c>
      <c r="CQ150" s="5">
        <f t="shared" si="137"/>
        <v>348.56400000000002</v>
      </c>
      <c r="CR150" s="5">
        <f t="shared" si="138"/>
        <v>319.15199999999999</v>
      </c>
      <c r="CS150" s="5">
        <f t="shared" si="139"/>
        <v>310.5</v>
      </c>
      <c r="CT150" s="5">
        <f t="shared" si="140"/>
        <v>435.06</v>
      </c>
      <c r="CU150" s="5">
        <f t="shared" si="141"/>
        <v>421.22399999999999</v>
      </c>
      <c r="CV150" s="5">
        <f t="shared" si="142"/>
        <v>417.75599999999997</v>
      </c>
      <c r="CW150" s="5">
        <f t="shared" si="143"/>
        <v>402.19200000000001</v>
      </c>
      <c r="CX150" s="5">
        <f t="shared" si="144"/>
        <v>376.24799999999999</v>
      </c>
      <c r="CY150" s="5">
        <f t="shared" si="145"/>
        <v>365.86799999999999</v>
      </c>
      <c r="CZ150" s="5">
        <f t="shared" si="146"/>
        <v>339.91199999999998</v>
      </c>
      <c r="DA150" s="5">
        <f t="shared" si="147"/>
        <v>331.26</v>
      </c>
      <c r="DB150" s="5">
        <f t="shared" si="148"/>
        <v>303.58800000000002</v>
      </c>
      <c r="DC150" s="5">
        <f t="shared" si="149"/>
        <v>296.66399999999999</v>
      </c>
      <c r="DD150" s="5">
        <f t="shared" si="150"/>
        <v>296.66399999999999</v>
      </c>
      <c r="DE150" s="6">
        <f t="shared" si="151"/>
        <v>391.81199999999995</v>
      </c>
    </row>
    <row r="151" spans="1:109" s="3" customFormat="1" ht="20.25" customHeight="1" x14ac:dyDescent="0.25">
      <c r="A151" s="11">
        <v>23001</v>
      </c>
      <c r="B151" s="42">
        <v>978740200</v>
      </c>
      <c r="C151" s="42">
        <v>1851437867</v>
      </c>
      <c r="D151" s="1" t="s">
        <v>284</v>
      </c>
      <c r="E151" s="1" t="s">
        <v>285</v>
      </c>
      <c r="F151" s="1" t="s">
        <v>286</v>
      </c>
      <c r="G151" s="34" t="s">
        <v>287</v>
      </c>
      <c r="H151" s="36" t="s">
        <v>75</v>
      </c>
      <c r="I151" s="10">
        <v>45108</v>
      </c>
      <c r="J151" s="8">
        <v>627.17999999999995</v>
      </c>
      <c r="K151" s="7">
        <v>516.17999999999995</v>
      </c>
      <c r="L151" s="7">
        <v>514.74</v>
      </c>
      <c r="M151" s="7">
        <v>432.56</v>
      </c>
      <c r="N151" s="7">
        <v>422.47</v>
      </c>
      <c r="O151" s="7">
        <v>390.76</v>
      </c>
      <c r="P151" s="7">
        <v>353.28</v>
      </c>
      <c r="Q151" s="7">
        <v>312.91000000000003</v>
      </c>
      <c r="R151" s="7">
        <v>465.72</v>
      </c>
      <c r="S151" s="7">
        <v>406.62</v>
      </c>
      <c r="T151" s="7">
        <v>438.33</v>
      </c>
      <c r="U151" s="7">
        <v>386.43</v>
      </c>
      <c r="V151" s="7">
        <v>421.03</v>
      </c>
      <c r="W151" s="7">
        <v>372.02</v>
      </c>
      <c r="X151" s="7">
        <v>418.15</v>
      </c>
      <c r="Y151" s="7">
        <v>370.58</v>
      </c>
      <c r="Z151" s="7">
        <v>426.8</v>
      </c>
      <c r="AA151" s="7">
        <v>376.34</v>
      </c>
      <c r="AB151" s="7">
        <v>416.71</v>
      </c>
      <c r="AC151" s="7">
        <v>369.13</v>
      </c>
      <c r="AD151" s="7">
        <v>382.11</v>
      </c>
      <c r="AE151" s="7">
        <v>341.74</v>
      </c>
      <c r="AF151" s="7">
        <v>369.13</v>
      </c>
      <c r="AG151" s="7">
        <v>331.65</v>
      </c>
      <c r="AH151" s="7">
        <v>395.08</v>
      </c>
      <c r="AI151" s="7">
        <v>374.9</v>
      </c>
      <c r="AJ151" s="7">
        <v>380.67</v>
      </c>
      <c r="AK151" s="7">
        <v>360.48</v>
      </c>
      <c r="AL151" s="7">
        <v>350.39</v>
      </c>
      <c r="AM151" s="7">
        <v>333.09</v>
      </c>
      <c r="AN151" s="7">
        <v>331.65</v>
      </c>
      <c r="AO151" s="7">
        <v>317.24</v>
      </c>
      <c r="AP151" s="7">
        <v>299.94</v>
      </c>
      <c r="AQ151" s="7">
        <v>288.39999999999998</v>
      </c>
      <c r="AR151" s="7">
        <v>311.47000000000003</v>
      </c>
      <c r="AS151" s="7">
        <v>302.82</v>
      </c>
      <c r="AT151" s="7">
        <v>278.31</v>
      </c>
      <c r="AU151" s="7">
        <v>271.10000000000002</v>
      </c>
      <c r="AV151" s="7">
        <v>374.9</v>
      </c>
      <c r="AW151" s="7">
        <v>363.37</v>
      </c>
      <c r="AX151" s="7">
        <v>360.48</v>
      </c>
      <c r="AY151" s="7">
        <v>347.51</v>
      </c>
      <c r="AZ151" s="7">
        <v>325.89</v>
      </c>
      <c r="BA151" s="7">
        <v>317.24</v>
      </c>
      <c r="BB151" s="7">
        <v>295.61</v>
      </c>
      <c r="BC151" s="7">
        <v>288.39999999999998</v>
      </c>
      <c r="BD151" s="7">
        <v>265.33999999999997</v>
      </c>
      <c r="BE151" s="7">
        <v>259.57</v>
      </c>
      <c r="BF151" s="7">
        <v>259.57</v>
      </c>
      <c r="BG151" s="9">
        <v>338.86</v>
      </c>
      <c r="BH151" s="4">
        <f t="shared" si="102"/>
        <v>752.61599999999987</v>
      </c>
      <c r="BI151" s="5">
        <f t="shared" si="103"/>
        <v>619.41599999999994</v>
      </c>
      <c r="BJ151" s="5">
        <f t="shared" si="104"/>
        <v>617.68799999999999</v>
      </c>
      <c r="BK151" s="5">
        <f t="shared" si="105"/>
        <v>519.072</v>
      </c>
      <c r="BL151" s="5">
        <f t="shared" si="106"/>
        <v>506.964</v>
      </c>
      <c r="BM151" s="5">
        <f t="shared" si="107"/>
        <v>468.91199999999998</v>
      </c>
      <c r="BN151" s="5">
        <f t="shared" si="108"/>
        <v>423.93599999999998</v>
      </c>
      <c r="BO151" s="5">
        <f t="shared" si="109"/>
        <v>375.49200000000002</v>
      </c>
      <c r="BP151" s="5">
        <f t="shared" si="110"/>
        <v>558.86400000000003</v>
      </c>
      <c r="BQ151" s="5">
        <f t="shared" si="111"/>
        <v>487.94399999999996</v>
      </c>
      <c r="BR151" s="5">
        <f t="shared" si="112"/>
        <v>525.99599999999998</v>
      </c>
      <c r="BS151" s="5">
        <f t="shared" si="113"/>
        <v>463.71600000000001</v>
      </c>
      <c r="BT151" s="5">
        <f t="shared" si="114"/>
        <v>505.23599999999993</v>
      </c>
      <c r="BU151" s="5">
        <f t="shared" si="115"/>
        <v>446.42399999999998</v>
      </c>
      <c r="BV151" s="5">
        <f t="shared" si="116"/>
        <v>501.78</v>
      </c>
      <c r="BW151" s="5">
        <f t="shared" si="117"/>
        <v>444.69599999999997</v>
      </c>
      <c r="BX151" s="5">
        <f t="shared" si="118"/>
        <v>512.16</v>
      </c>
      <c r="BY151" s="5">
        <f t="shared" si="119"/>
        <v>451.60799999999995</v>
      </c>
      <c r="BZ151" s="5">
        <f t="shared" si="120"/>
        <v>500.05199999999996</v>
      </c>
      <c r="CA151" s="5">
        <f t="shared" si="121"/>
        <v>442.95599999999996</v>
      </c>
      <c r="CB151" s="5">
        <f t="shared" si="122"/>
        <v>458.53199999999998</v>
      </c>
      <c r="CC151" s="5">
        <f t="shared" si="123"/>
        <v>410.08800000000002</v>
      </c>
      <c r="CD151" s="5">
        <f t="shared" si="124"/>
        <v>442.95599999999996</v>
      </c>
      <c r="CE151" s="5">
        <f t="shared" si="125"/>
        <v>397.97999999999996</v>
      </c>
      <c r="CF151" s="5">
        <f t="shared" si="126"/>
        <v>474.09599999999995</v>
      </c>
      <c r="CG151" s="5">
        <f t="shared" si="127"/>
        <v>449.87999999999994</v>
      </c>
      <c r="CH151" s="5">
        <f t="shared" si="128"/>
        <v>456.80400000000003</v>
      </c>
      <c r="CI151" s="5">
        <f t="shared" si="129"/>
        <v>432.57600000000002</v>
      </c>
      <c r="CJ151" s="5">
        <f t="shared" si="130"/>
        <v>420.46799999999996</v>
      </c>
      <c r="CK151" s="5">
        <f t="shared" si="131"/>
        <v>399.70799999999997</v>
      </c>
      <c r="CL151" s="5">
        <f t="shared" si="132"/>
        <v>397.97999999999996</v>
      </c>
      <c r="CM151" s="5">
        <f t="shared" si="133"/>
        <v>380.68799999999999</v>
      </c>
      <c r="CN151" s="5">
        <f t="shared" si="134"/>
        <v>359.928</v>
      </c>
      <c r="CO151" s="5">
        <f t="shared" si="135"/>
        <v>346.08</v>
      </c>
      <c r="CP151" s="5">
        <f t="shared" si="136"/>
        <v>373.76400000000001</v>
      </c>
      <c r="CQ151" s="5">
        <f t="shared" si="137"/>
        <v>363.38399999999996</v>
      </c>
      <c r="CR151" s="5">
        <f t="shared" si="138"/>
        <v>333.97199999999998</v>
      </c>
      <c r="CS151" s="5">
        <f t="shared" si="139"/>
        <v>325.32</v>
      </c>
      <c r="CT151" s="5">
        <f t="shared" si="140"/>
        <v>449.87999999999994</v>
      </c>
      <c r="CU151" s="5">
        <f t="shared" si="141"/>
        <v>436.04399999999998</v>
      </c>
      <c r="CV151" s="5">
        <f t="shared" si="142"/>
        <v>432.57600000000002</v>
      </c>
      <c r="CW151" s="5">
        <f t="shared" si="143"/>
        <v>417.012</v>
      </c>
      <c r="CX151" s="5">
        <f t="shared" si="144"/>
        <v>391.06799999999998</v>
      </c>
      <c r="CY151" s="5">
        <f t="shared" si="145"/>
        <v>380.68799999999999</v>
      </c>
      <c r="CZ151" s="5">
        <f t="shared" si="146"/>
        <v>354.73200000000003</v>
      </c>
      <c r="DA151" s="5">
        <f t="shared" si="147"/>
        <v>346.08</v>
      </c>
      <c r="DB151" s="5">
        <f t="shared" si="148"/>
        <v>318.40799999999996</v>
      </c>
      <c r="DC151" s="5">
        <f t="shared" si="149"/>
        <v>311.48399999999998</v>
      </c>
      <c r="DD151" s="5">
        <f t="shared" si="150"/>
        <v>311.48399999999998</v>
      </c>
      <c r="DE151" s="6">
        <f t="shared" si="151"/>
        <v>406.63200000000001</v>
      </c>
    </row>
    <row r="152" spans="1:109" s="3" customFormat="1" ht="20.25" customHeight="1" x14ac:dyDescent="0.25">
      <c r="A152" s="11">
        <v>23002</v>
      </c>
      <c r="B152" s="42">
        <v>925340800</v>
      </c>
      <c r="C152" s="42">
        <v>1316931645</v>
      </c>
      <c r="D152" s="1" t="s">
        <v>288</v>
      </c>
      <c r="E152" s="1" t="s">
        <v>289</v>
      </c>
      <c r="F152" s="1" t="s">
        <v>290</v>
      </c>
      <c r="G152" s="34" t="s">
        <v>287</v>
      </c>
      <c r="H152" s="36" t="s">
        <v>75</v>
      </c>
      <c r="I152" s="10">
        <v>44927</v>
      </c>
      <c r="J152" s="8">
        <v>568.35</v>
      </c>
      <c r="K152" s="7">
        <v>470.83</v>
      </c>
      <c r="L152" s="7">
        <v>469.56</v>
      </c>
      <c r="M152" s="7">
        <v>397.37</v>
      </c>
      <c r="N152" s="7">
        <v>388.51</v>
      </c>
      <c r="O152" s="7">
        <v>360.64</v>
      </c>
      <c r="P152" s="7">
        <v>327.72</v>
      </c>
      <c r="Q152" s="7">
        <v>292.25</v>
      </c>
      <c r="R152" s="7">
        <v>426.5</v>
      </c>
      <c r="S152" s="7">
        <v>374.58</v>
      </c>
      <c r="T152" s="7">
        <v>402.44</v>
      </c>
      <c r="U152" s="7">
        <v>356.84</v>
      </c>
      <c r="V152" s="7">
        <v>387.24</v>
      </c>
      <c r="W152" s="7">
        <v>344.18</v>
      </c>
      <c r="X152" s="7">
        <v>384.71</v>
      </c>
      <c r="Y152" s="7">
        <v>342.91</v>
      </c>
      <c r="Z152" s="7">
        <v>392.31</v>
      </c>
      <c r="AA152" s="7">
        <v>347.98</v>
      </c>
      <c r="AB152" s="7">
        <v>383.44</v>
      </c>
      <c r="AC152" s="7">
        <v>341.65</v>
      </c>
      <c r="AD152" s="7">
        <v>353.05</v>
      </c>
      <c r="AE152" s="7">
        <v>317.58</v>
      </c>
      <c r="AF152" s="7">
        <v>341.65</v>
      </c>
      <c r="AG152" s="7">
        <v>308.72000000000003</v>
      </c>
      <c r="AH152" s="7">
        <v>364.44</v>
      </c>
      <c r="AI152" s="7">
        <v>346.71</v>
      </c>
      <c r="AJ152" s="7">
        <v>351.78</v>
      </c>
      <c r="AK152" s="7">
        <v>334.05</v>
      </c>
      <c r="AL152" s="7">
        <v>325.18</v>
      </c>
      <c r="AM152" s="7">
        <v>309.98</v>
      </c>
      <c r="AN152" s="7">
        <v>308.72000000000003</v>
      </c>
      <c r="AO152" s="7">
        <v>296.05</v>
      </c>
      <c r="AP152" s="7">
        <v>280.85000000000002</v>
      </c>
      <c r="AQ152" s="7">
        <v>270.72000000000003</v>
      </c>
      <c r="AR152" s="7">
        <v>290.99</v>
      </c>
      <c r="AS152" s="7">
        <v>283.39</v>
      </c>
      <c r="AT152" s="7">
        <v>261.86</v>
      </c>
      <c r="AU152" s="7">
        <v>255.52</v>
      </c>
      <c r="AV152" s="7">
        <v>346.71</v>
      </c>
      <c r="AW152" s="7">
        <v>336.58</v>
      </c>
      <c r="AX152" s="7">
        <v>334.05</v>
      </c>
      <c r="AY152" s="7">
        <v>322.64999999999998</v>
      </c>
      <c r="AZ152" s="7">
        <v>303.64999999999998</v>
      </c>
      <c r="BA152" s="7">
        <v>296.05</v>
      </c>
      <c r="BB152" s="7">
        <v>277.06</v>
      </c>
      <c r="BC152" s="7">
        <v>270.72000000000003</v>
      </c>
      <c r="BD152" s="7">
        <v>250.46</v>
      </c>
      <c r="BE152" s="7">
        <v>245.39</v>
      </c>
      <c r="BF152" s="7">
        <v>245.39</v>
      </c>
      <c r="BG152" s="9">
        <v>315.05</v>
      </c>
      <c r="BH152" s="4">
        <f t="shared" si="102"/>
        <v>682.02</v>
      </c>
      <c r="BI152" s="5">
        <f t="shared" si="103"/>
        <v>564.99599999999998</v>
      </c>
      <c r="BJ152" s="5">
        <f t="shared" si="104"/>
        <v>563.47199999999998</v>
      </c>
      <c r="BK152" s="5">
        <f t="shared" si="105"/>
        <v>476.84399999999999</v>
      </c>
      <c r="BL152" s="5">
        <f t="shared" si="106"/>
        <v>466.21199999999999</v>
      </c>
      <c r="BM152" s="5">
        <f t="shared" si="107"/>
        <v>432.76799999999997</v>
      </c>
      <c r="BN152" s="5">
        <f t="shared" si="108"/>
        <v>393.26400000000001</v>
      </c>
      <c r="BO152" s="5">
        <f t="shared" si="109"/>
        <v>350.7</v>
      </c>
      <c r="BP152" s="5">
        <f t="shared" si="110"/>
        <v>511.79999999999995</v>
      </c>
      <c r="BQ152" s="5">
        <f t="shared" si="111"/>
        <v>449.49599999999998</v>
      </c>
      <c r="BR152" s="5">
        <f t="shared" si="112"/>
        <v>482.928</v>
      </c>
      <c r="BS152" s="5">
        <f t="shared" si="113"/>
        <v>428.20799999999997</v>
      </c>
      <c r="BT152" s="5">
        <f t="shared" si="114"/>
        <v>464.68799999999999</v>
      </c>
      <c r="BU152" s="5">
        <f t="shared" si="115"/>
        <v>413.01600000000002</v>
      </c>
      <c r="BV152" s="5">
        <f t="shared" si="116"/>
        <v>461.65199999999993</v>
      </c>
      <c r="BW152" s="5">
        <f t="shared" si="117"/>
        <v>411.49200000000002</v>
      </c>
      <c r="BX152" s="5">
        <f t="shared" si="118"/>
        <v>470.77199999999999</v>
      </c>
      <c r="BY152" s="5">
        <f t="shared" si="119"/>
        <v>417.57600000000002</v>
      </c>
      <c r="BZ152" s="5">
        <f t="shared" si="120"/>
        <v>460.12799999999999</v>
      </c>
      <c r="CA152" s="5">
        <f t="shared" si="121"/>
        <v>409.97999999999996</v>
      </c>
      <c r="CB152" s="5">
        <f t="shared" si="122"/>
        <v>423.66</v>
      </c>
      <c r="CC152" s="5">
        <f t="shared" si="123"/>
        <v>381.09599999999995</v>
      </c>
      <c r="CD152" s="5">
        <f t="shared" si="124"/>
        <v>409.97999999999996</v>
      </c>
      <c r="CE152" s="5">
        <f t="shared" si="125"/>
        <v>370.464</v>
      </c>
      <c r="CF152" s="5">
        <f t="shared" si="126"/>
        <v>437.32799999999997</v>
      </c>
      <c r="CG152" s="5">
        <f t="shared" si="127"/>
        <v>416.05199999999996</v>
      </c>
      <c r="CH152" s="5">
        <f t="shared" si="128"/>
        <v>422.13599999999997</v>
      </c>
      <c r="CI152" s="5">
        <f t="shared" si="129"/>
        <v>400.86</v>
      </c>
      <c r="CJ152" s="5">
        <f t="shared" si="130"/>
        <v>390.21600000000001</v>
      </c>
      <c r="CK152" s="5">
        <f t="shared" si="131"/>
        <v>371.976</v>
      </c>
      <c r="CL152" s="5">
        <f t="shared" si="132"/>
        <v>370.464</v>
      </c>
      <c r="CM152" s="5">
        <f t="shared" si="133"/>
        <v>355.26</v>
      </c>
      <c r="CN152" s="5">
        <f t="shared" si="134"/>
        <v>337.02000000000004</v>
      </c>
      <c r="CO152" s="5">
        <f t="shared" si="135"/>
        <v>324.86400000000003</v>
      </c>
      <c r="CP152" s="5">
        <f t="shared" si="136"/>
        <v>349.18799999999999</v>
      </c>
      <c r="CQ152" s="5">
        <f t="shared" si="137"/>
        <v>340.06799999999998</v>
      </c>
      <c r="CR152" s="5">
        <f t="shared" si="138"/>
        <v>314.23200000000003</v>
      </c>
      <c r="CS152" s="5">
        <f t="shared" si="139"/>
        <v>306.62400000000002</v>
      </c>
      <c r="CT152" s="5">
        <f t="shared" si="140"/>
        <v>416.05199999999996</v>
      </c>
      <c r="CU152" s="5">
        <f t="shared" si="141"/>
        <v>403.89599999999996</v>
      </c>
      <c r="CV152" s="5">
        <f t="shared" si="142"/>
        <v>400.86</v>
      </c>
      <c r="CW152" s="5">
        <f t="shared" si="143"/>
        <v>387.17999999999995</v>
      </c>
      <c r="CX152" s="5">
        <f t="shared" si="144"/>
        <v>364.37999999999994</v>
      </c>
      <c r="CY152" s="5">
        <f t="shared" si="145"/>
        <v>355.26</v>
      </c>
      <c r="CZ152" s="5">
        <f t="shared" si="146"/>
        <v>332.47199999999998</v>
      </c>
      <c r="DA152" s="5">
        <f t="shared" si="147"/>
        <v>324.86400000000003</v>
      </c>
      <c r="DB152" s="5">
        <f t="shared" si="148"/>
        <v>300.55200000000002</v>
      </c>
      <c r="DC152" s="5">
        <f t="shared" si="149"/>
        <v>294.46799999999996</v>
      </c>
      <c r="DD152" s="5">
        <f t="shared" si="150"/>
        <v>294.46799999999996</v>
      </c>
      <c r="DE152" s="6">
        <f t="shared" si="151"/>
        <v>378.06</v>
      </c>
    </row>
    <row r="153" spans="1:109" s="3" customFormat="1" ht="20.25" customHeight="1" x14ac:dyDescent="0.25">
      <c r="A153" s="11">
        <v>23002</v>
      </c>
      <c r="B153" s="42">
        <v>925340800</v>
      </c>
      <c r="C153" s="42">
        <v>1316931645</v>
      </c>
      <c r="D153" s="1" t="s">
        <v>288</v>
      </c>
      <c r="E153" s="1" t="s">
        <v>289</v>
      </c>
      <c r="F153" s="1" t="s">
        <v>290</v>
      </c>
      <c r="G153" s="34" t="s">
        <v>287</v>
      </c>
      <c r="H153" s="36" t="s">
        <v>75</v>
      </c>
      <c r="I153" s="10">
        <v>45108</v>
      </c>
      <c r="J153" s="8">
        <v>580.70000000000005</v>
      </c>
      <c r="K153" s="7">
        <v>483.18</v>
      </c>
      <c r="L153" s="7">
        <v>481.91</v>
      </c>
      <c r="M153" s="7">
        <v>409.72</v>
      </c>
      <c r="N153" s="7">
        <v>400.86</v>
      </c>
      <c r="O153" s="7">
        <v>372.99</v>
      </c>
      <c r="P153" s="7">
        <v>340.07</v>
      </c>
      <c r="Q153" s="7">
        <v>304.60000000000002</v>
      </c>
      <c r="R153" s="7">
        <v>438.85</v>
      </c>
      <c r="S153" s="7">
        <v>386.93</v>
      </c>
      <c r="T153" s="7">
        <v>414.79</v>
      </c>
      <c r="U153" s="7">
        <v>369.19</v>
      </c>
      <c r="V153" s="7">
        <v>399.59</v>
      </c>
      <c r="W153" s="7">
        <v>356.53</v>
      </c>
      <c r="X153" s="7">
        <v>397.06</v>
      </c>
      <c r="Y153" s="7">
        <v>355.26</v>
      </c>
      <c r="Z153" s="7">
        <v>404.66</v>
      </c>
      <c r="AA153" s="7">
        <v>360.33</v>
      </c>
      <c r="AB153" s="7">
        <v>395.79</v>
      </c>
      <c r="AC153" s="7">
        <v>354</v>
      </c>
      <c r="AD153" s="7">
        <v>365.4</v>
      </c>
      <c r="AE153" s="7">
        <v>329.93</v>
      </c>
      <c r="AF153" s="7">
        <v>354</v>
      </c>
      <c r="AG153" s="7">
        <v>321.07</v>
      </c>
      <c r="AH153" s="7">
        <v>376.79</v>
      </c>
      <c r="AI153" s="7">
        <v>359.06</v>
      </c>
      <c r="AJ153" s="7">
        <v>364.13</v>
      </c>
      <c r="AK153" s="7">
        <v>346.4</v>
      </c>
      <c r="AL153" s="7">
        <v>337.53</v>
      </c>
      <c r="AM153" s="7">
        <v>322.33</v>
      </c>
      <c r="AN153" s="7">
        <v>321.07</v>
      </c>
      <c r="AO153" s="7">
        <v>308.39999999999998</v>
      </c>
      <c r="AP153" s="7">
        <v>293.2</v>
      </c>
      <c r="AQ153" s="7">
        <v>283.07</v>
      </c>
      <c r="AR153" s="7">
        <v>303.33999999999997</v>
      </c>
      <c r="AS153" s="7">
        <v>295.74</v>
      </c>
      <c r="AT153" s="7">
        <v>274.20999999999998</v>
      </c>
      <c r="AU153" s="7">
        <v>267.87</v>
      </c>
      <c r="AV153" s="7">
        <v>359.06</v>
      </c>
      <c r="AW153" s="7">
        <v>348.93</v>
      </c>
      <c r="AX153" s="7">
        <v>346.4</v>
      </c>
      <c r="AY153" s="7">
        <v>335</v>
      </c>
      <c r="AZ153" s="7">
        <v>316</v>
      </c>
      <c r="BA153" s="7">
        <v>308.39999999999998</v>
      </c>
      <c r="BB153" s="7">
        <v>289.41000000000003</v>
      </c>
      <c r="BC153" s="7">
        <v>283.07</v>
      </c>
      <c r="BD153" s="7">
        <v>262.81</v>
      </c>
      <c r="BE153" s="7">
        <v>257.74</v>
      </c>
      <c r="BF153" s="7">
        <v>257.74</v>
      </c>
      <c r="BG153" s="9">
        <v>327.39999999999998</v>
      </c>
      <c r="BH153" s="4">
        <f t="shared" si="102"/>
        <v>696.84</v>
      </c>
      <c r="BI153" s="5">
        <f t="shared" si="103"/>
        <v>579.81600000000003</v>
      </c>
      <c r="BJ153" s="5">
        <f t="shared" si="104"/>
        <v>578.29200000000003</v>
      </c>
      <c r="BK153" s="5">
        <f t="shared" si="105"/>
        <v>491.66399999999999</v>
      </c>
      <c r="BL153" s="5">
        <f t="shared" si="106"/>
        <v>481.03199999999998</v>
      </c>
      <c r="BM153" s="5">
        <f t="shared" si="107"/>
        <v>447.58800000000002</v>
      </c>
      <c r="BN153" s="5">
        <f t="shared" si="108"/>
        <v>408.084</v>
      </c>
      <c r="BO153" s="5">
        <f t="shared" si="109"/>
        <v>365.52000000000004</v>
      </c>
      <c r="BP153" s="5">
        <f t="shared" si="110"/>
        <v>526.62</v>
      </c>
      <c r="BQ153" s="5">
        <f t="shared" si="111"/>
        <v>464.31599999999997</v>
      </c>
      <c r="BR153" s="5">
        <f t="shared" si="112"/>
        <v>497.74799999999999</v>
      </c>
      <c r="BS153" s="5">
        <f t="shared" si="113"/>
        <v>443.02799999999996</v>
      </c>
      <c r="BT153" s="5">
        <f t="shared" si="114"/>
        <v>479.50799999999992</v>
      </c>
      <c r="BU153" s="5">
        <f t="shared" si="115"/>
        <v>427.83599999999996</v>
      </c>
      <c r="BV153" s="5">
        <f t="shared" si="116"/>
        <v>476.47199999999998</v>
      </c>
      <c r="BW153" s="5">
        <f t="shared" si="117"/>
        <v>426.31199999999995</v>
      </c>
      <c r="BX153" s="5">
        <f t="shared" si="118"/>
        <v>485.59199999999998</v>
      </c>
      <c r="BY153" s="5">
        <f t="shared" si="119"/>
        <v>432.39599999999996</v>
      </c>
      <c r="BZ153" s="5">
        <f t="shared" si="120"/>
        <v>474.94799999999998</v>
      </c>
      <c r="CA153" s="5">
        <f t="shared" si="121"/>
        <v>424.8</v>
      </c>
      <c r="CB153" s="5">
        <f t="shared" si="122"/>
        <v>438.47999999999996</v>
      </c>
      <c r="CC153" s="5">
        <f t="shared" si="123"/>
        <v>395.916</v>
      </c>
      <c r="CD153" s="5">
        <f t="shared" si="124"/>
        <v>424.8</v>
      </c>
      <c r="CE153" s="5">
        <f t="shared" si="125"/>
        <v>385.28399999999999</v>
      </c>
      <c r="CF153" s="5">
        <f t="shared" si="126"/>
        <v>452.14800000000002</v>
      </c>
      <c r="CG153" s="5">
        <f t="shared" si="127"/>
        <v>430.87200000000001</v>
      </c>
      <c r="CH153" s="5">
        <f t="shared" si="128"/>
        <v>436.95599999999996</v>
      </c>
      <c r="CI153" s="5">
        <f t="shared" si="129"/>
        <v>415.67999999999995</v>
      </c>
      <c r="CJ153" s="5">
        <f t="shared" si="130"/>
        <v>405.03599999999994</v>
      </c>
      <c r="CK153" s="5">
        <f t="shared" si="131"/>
        <v>386.79599999999999</v>
      </c>
      <c r="CL153" s="5">
        <f t="shared" si="132"/>
        <v>385.28399999999999</v>
      </c>
      <c r="CM153" s="5">
        <f t="shared" si="133"/>
        <v>370.08</v>
      </c>
      <c r="CN153" s="5">
        <f t="shared" si="134"/>
        <v>351.84</v>
      </c>
      <c r="CO153" s="5">
        <f t="shared" si="135"/>
        <v>339.68399999999997</v>
      </c>
      <c r="CP153" s="5">
        <f t="shared" si="136"/>
        <v>364.00799999999998</v>
      </c>
      <c r="CQ153" s="5">
        <f t="shared" si="137"/>
        <v>354.88799999999998</v>
      </c>
      <c r="CR153" s="5">
        <f t="shared" si="138"/>
        <v>329.05199999999996</v>
      </c>
      <c r="CS153" s="5">
        <f t="shared" si="139"/>
        <v>321.44400000000002</v>
      </c>
      <c r="CT153" s="5">
        <f t="shared" si="140"/>
        <v>430.87200000000001</v>
      </c>
      <c r="CU153" s="5">
        <f t="shared" si="141"/>
        <v>418.71600000000001</v>
      </c>
      <c r="CV153" s="5">
        <f t="shared" si="142"/>
        <v>415.67999999999995</v>
      </c>
      <c r="CW153" s="5">
        <f t="shared" si="143"/>
        <v>402</v>
      </c>
      <c r="CX153" s="5">
        <f t="shared" si="144"/>
        <v>379.2</v>
      </c>
      <c r="CY153" s="5">
        <f t="shared" si="145"/>
        <v>370.08</v>
      </c>
      <c r="CZ153" s="5">
        <f t="shared" si="146"/>
        <v>347.29200000000003</v>
      </c>
      <c r="DA153" s="5">
        <f t="shared" si="147"/>
        <v>339.68399999999997</v>
      </c>
      <c r="DB153" s="5">
        <f t="shared" si="148"/>
        <v>315.37200000000001</v>
      </c>
      <c r="DC153" s="5">
        <f t="shared" si="149"/>
        <v>309.28800000000001</v>
      </c>
      <c r="DD153" s="5">
        <f t="shared" si="150"/>
        <v>309.28800000000001</v>
      </c>
      <c r="DE153" s="6">
        <f t="shared" si="151"/>
        <v>392.87999999999994</v>
      </c>
    </row>
    <row r="154" spans="1:109" s="3" customFormat="1" ht="20.25" customHeight="1" x14ac:dyDescent="0.25">
      <c r="A154" s="11">
        <v>23003</v>
      </c>
      <c r="B154" s="42">
        <v>308740900</v>
      </c>
      <c r="C154" s="42">
        <v>1003811571</v>
      </c>
      <c r="D154" s="1" t="s">
        <v>120</v>
      </c>
      <c r="E154" s="1" t="s">
        <v>291</v>
      </c>
      <c r="F154" s="1" t="s">
        <v>292</v>
      </c>
      <c r="G154" s="34" t="s">
        <v>287</v>
      </c>
      <c r="H154" s="36" t="s">
        <v>75</v>
      </c>
      <c r="I154" s="10">
        <v>44927</v>
      </c>
      <c r="J154" s="8">
        <v>588.47</v>
      </c>
      <c r="K154" s="7">
        <v>481.08</v>
      </c>
      <c r="L154" s="7">
        <v>479.68</v>
      </c>
      <c r="M154" s="7">
        <v>400.19</v>
      </c>
      <c r="N154" s="7">
        <v>390.42</v>
      </c>
      <c r="O154" s="7">
        <v>359.74</v>
      </c>
      <c r="P154" s="7">
        <v>323.48</v>
      </c>
      <c r="Q154" s="7">
        <v>284.43</v>
      </c>
      <c r="R154" s="7">
        <v>432.26</v>
      </c>
      <c r="S154" s="7">
        <v>375.08</v>
      </c>
      <c r="T154" s="7">
        <v>405.76</v>
      </c>
      <c r="U154" s="7">
        <v>355.56</v>
      </c>
      <c r="V154" s="7">
        <v>389.03</v>
      </c>
      <c r="W154" s="7">
        <v>341.61</v>
      </c>
      <c r="X154" s="7">
        <v>386.24</v>
      </c>
      <c r="Y154" s="7">
        <v>340.21</v>
      </c>
      <c r="Z154" s="7">
        <v>394.61</v>
      </c>
      <c r="AA154" s="7">
        <v>345.79</v>
      </c>
      <c r="AB154" s="7">
        <v>384.84</v>
      </c>
      <c r="AC154" s="7">
        <v>338.82</v>
      </c>
      <c r="AD154" s="7">
        <v>351.37</v>
      </c>
      <c r="AE154" s="7">
        <v>312.32</v>
      </c>
      <c r="AF154" s="7">
        <v>338.82</v>
      </c>
      <c r="AG154" s="7">
        <v>302.56</v>
      </c>
      <c r="AH154" s="7">
        <v>363.92</v>
      </c>
      <c r="AI154" s="7">
        <v>344.4</v>
      </c>
      <c r="AJ154" s="7">
        <v>349.98</v>
      </c>
      <c r="AK154" s="7">
        <v>330.45</v>
      </c>
      <c r="AL154" s="7">
        <v>320.69</v>
      </c>
      <c r="AM154" s="7">
        <v>303.95</v>
      </c>
      <c r="AN154" s="7">
        <v>302.56</v>
      </c>
      <c r="AO154" s="7">
        <v>288.61</v>
      </c>
      <c r="AP154" s="7">
        <v>271.87</v>
      </c>
      <c r="AQ154" s="7">
        <v>260.72000000000003</v>
      </c>
      <c r="AR154" s="7">
        <v>283.02999999999997</v>
      </c>
      <c r="AS154" s="7">
        <v>274.66000000000003</v>
      </c>
      <c r="AT154" s="7">
        <v>250.95</v>
      </c>
      <c r="AU154" s="7">
        <v>243.98</v>
      </c>
      <c r="AV154" s="7">
        <v>344.4</v>
      </c>
      <c r="AW154" s="7">
        <v>333.24</v>
      </c>
      <c r="AX154" s="7">
        <v>330.45</v>
      </c>
      <c r="AY154" s="7">
        <v>317.89999999999998</v>
      </c>
      <c r="AZ154" s="7">
        <v>296.98</v>
      </c>
      <c r="BA154" s="7">
        <v>288.61</v>
      </c>
      <c r="BB154" s="7">
        <v>267.69</v>
      </c>
      <c r="BC154" s="7">
        <v>260.72000000000003</v>
      </c>
      <c r="BD154" s="7">
        <v>238.4</v>
      </c>
      <c r="BE154" s="7">
        <v>232.82</v>
      </c>
      <c r="BF154" s="7">
        <v>232.82</v>
      </c>
      <c r="BG154" s="9">
        <v>309.52999999999997</v>
      </c>
      <c r="BH154" s="4">
        <f t="shared" si="102"/>
        <v>706.16399999999999</v>
      </c>
      <c r="BI154" s="5">
        <f t="shared" si="103"/>
        <v>577.29599999999994</v>
      </c>
      <c r="BJ154" s="5">
        <f t="shared" si="104"/>
        <v>575.61599999999999</v>
      </c>
      <c r="BK154" s="5">
        <f t="shared" si="105"/>
        <v>480.22799999999995</v>
      </c>
      <c r="BL154" s="5">
        <f t="shared" si="106"/>
        <v>468.50400000000002</v>
      </c>
      <c r="BM154" s="5">
        <f t="shared" si="107"/>
        <v>431.68799999999999</v>
      </c>
      <c r="BN154" s="5">
        <f t="shared" si="108"/>
        <v>388.17599999999999</v>
      </c>
      <c r="BO154" s="5">
        <f t="shared" si="109"/>
        <v>341.31599999999997</v>
      </c>
      <c r="BP154" s="5">
        <f t="shared" si="110"/>
        <v>518.71199999999999</v>
      </c>
      <c r="BQ154" s="5">
        <f t="shared" si="111"/>
        <v>450.09599999999995</v>
      </c>
      <c r="BR154" s="5">
        <f t="shared" si="112"/>
        <v>486.91199999999998</v>
      </c>
      <c r="BS154" s="5">
        <f t="shared" si="113"/>
        <v>426.67199999999997</v>
      </c>
      <c r="BT154" s="5">
        <f t="shared" si="114"/>
        <v>466.83599999999996</v>
      </c>
      <c r="BU154" s="5">
        <f t="shared" si="115"/>
        <v>409.93200000000002</v>
      </c>
      <c r="BV154" s="5">
        <f t="shared" si="116"/>
        <v>463.488</v>
      </c>
      <c r="BW154" s="5">
        <f t="shared" si="117"/>
        <v>408.25199999999995</v>
      </c>
      <c r="BX154" s="5">
        <f t="shared" si="118"/>
        <v>473.53199999999998</v>
      </c>
      <c r="BY154" s="5">
        <f t="shared" si="119"/>
        <v>414.94800000000004</v>
      </c>
      <c r="BZ154" s="5">
        <f t="shared" si="120"/>
        <v>461.80799999999994</v>
      </c>
      <c r="CA154" s="5">
        <f t="shared" si="121"/>
        <v>406.584</v>
      </c>
      <c r="CB154" s="5">
        <f t="shared" si="122"/>
        <v>421.64400000000001</v>
      </c>
      <c r="CC154" s="5">
        <f t="shared" si="123"/>
        <v>374.78399999999999</v>
      </c>
      <c r="CD154" s="5">
        <f t="shared" si="124"/>
        <v>406.584</v>
      </c>
      <c r="CE154" s="5">
        <f t="shared" si="125"/>
        <v>363.072</v>
      </c>
      <c r="CF154" s="5">
        <f t="shared" si="126"/>
        <v>436.70400000000001</v>
      </c>
      <c r="CG154" s="5">
        <f t="shared" si="127"/>
        <v>413.28</v>
      </c>
      <c r="CH154" s="5">
        <f t="shared" si="128"/>
        <v>419.976</v>
      </c>
      <c r="CI154" s="5">
        <f t="shared" si="129"/>
        <v>396.53999999999996</v>
      </c>
      <c r="CJ154" s="5">
        <f t="shared" si="130"/>
        <v>384.82799999999997</v>
      </c>
      <c r="CK154" s="5">
        <f t="shared" si="131"/>
        <v>364.73999999999995</v>
      </c>
      <c r="CL154" s="5">
        <f t="shared" si="132"/>
        <v>363.072</v>
      </c>
      <c r="CM154" s="5">
        <f t="shared" si="133"/>
        <v>346.33199999999999</v>
      </c>
      <c r="CN154" s="5">
        <f t="shared" si="134"/>
        <v>326.24399999999997</v>
      </c>
      <c r="CO154" s="5">
        <f t="shared" si="135"/>
        <v>312.86400000000003</v>
      </c>
      <c r="CP154" s="5">
        <f t="shared" si="136"/>
        <v>339.63599999999997</v>
      </c>
      <c r="CQ154" s="5">
        <f t="shared" si="137"/>
        <v>329.59200000000004</v>
      </c>
      <c r="CR154" s="5">
        <f t="shared" si="138"/>
        <v>301.14</v>
      </c>
      <c r="CS154" s="5">
        <f t="shared" si="139"/>
        <v>292.77599999999995</v>
      </c>
      <c r="CT154" s="5">
        <f t="shared" si="140"/>
        <v>413.28</v>
      </c>
      <c r="CU154" s="5">
        <f t="shared" si="141"/>
        <v>399.88799999999998</v>
      </c>
      <c r="CV154" s="5">
        <f t="shared" si="142"/>
        <v>396.53999999999996</v>
      </c>
      <c r="CW154" s="5">
        <f t="shared" si="143"/>
        <v>381.47999999999996</v>
      </c>
      <c r="CX154" s="5">
        <f t="shared" si="144"/>
        <v>356.37600000000003</v>
      </c>
      <c r="CY154" s="5">
        <f t="shared" si="145"/>
        <v>346.33199999999999</v>
      </c>
      <c r="CZ154" s="5">
        <f t="shared" si="146"/>
        <v>321.22800000000001</v>
      </c>
      <c r="DA154" s="5">
        <f t="shared" si="147"/>
        <v>312.86400000000003</v>
      </c>
      <c r="DB154" s="5">
        <f t="shared" si="148"/>
        <v>286.08</v>
      </c>
      <c r="DC154" s="5">
        <f t="shared" si="149"/>
        <v>279.38399999999996</v>
      </c>
      <c r="DD154" s="5">
        <f t="shared" si="150"/>
        <v>279.38399999999996</v>
      </c>
      <c r="DE154" s="6">
        <f t="shared" si="151"/>
        <v>371.43599999999998</v>
      </c>
    </row>
    <row r="155" spans="1:109" s="3" customFormat="1" ht="20.25" customHeight="1" x14ac:dyDescent="0.25">
      <c r="A155" s="11">
        <v>23003</v>
      </c>
      <c r="B155" s="42">
        <v>308740900</v>
      </c>
      <c r="C155" s="42">
        <v>1003811571</v>
      </c>
      <c r="D155" s="1" t="s">
        <v>120</v>
      </c>
      <c r="E155" s="1" t="s">
        <v>291</v>
      </c>
      <c r="F155" s="1" t="s">
        <v>292</v>
      </c>
      <c r="G155" s="34" t="s">
        <v>287</v>
      </c>
      <c r="H155" s="36" t="s">
        <v>75</v>
      </c>
      <c r="I155" s="10">
        <v>45108</v>
      </c>
      <c r="J155" s="8">
        <v>600.82000000000005</v>
      </c>
      <c r="K155" s="7">
        <v>493.43</v>
      </c>
      <c r="L155" s="7">
        <v>492.03</v>
      </c>
      <c r="M155" s="7">
        <v>412.54</v>
      </c>
      <c r="N155" s="7">
        <v>402.77</v>
      </c>
      <c r="O155" s="7">
        <v>372.09</v>
      </c>
      <c r="P155" s="7">
        <v>335.83</v>
      </c>
      <c r="Q155" s="7">
        <v>296.77999999999997</v>
      </c>
      <c r="R155" s="7">
        <v>444.61</v>
      </c>
      <c r="S155" s="7">
        <v>387.43</v>
      </c>
      <c r="T155" s="7">
        <v>418.11</v>
      </c>
      <c r="U155" s="7">
        <v>367.91</v>
      </c>
      <c r="V155" s="7">
        <v>401.38</v>
      </c>
      <c r="W155" s="7">
        <v>353.96</v>
      </c>
      <c r="X155" s="7">
        <v>398.59</v>
      </c>
      <c r="Y155" s="7">
        <v>352.56</v>
      </c>
      <c r="Z155" s="7">
        <v>406.96</v>
      </c>
      <c r="AA155" s="7">
        <v>358.14</v>
      </c>
      <c r="AB155" s="7">
        <v>397.19</v>
      </c>
      <c r="AC155" s="7">
        <v>351.17</v>
      </c>
      <c r="AD155" s="7">
        <v>363.72</v>
      </c>
      <c r="AE155" s="7">
        <v>324.67</v>
      </c>
      <c r="AF155" s="7">
        <v>351.17</v>
      </c>
      <c r="AG155" s="7">
        <v>314.91000000000003</v>
      </c>
      <c r="AH155" s="7">
        <v>376.27</v>
      </c>
      <c r="AI155" s="7">
        <v>356.75</v>
      </c>
      <c r="AJ155" s="7">
        <v>362.33</v>
      </c>
      <c r="AK155" s="7">
        <v>342.8</v>
      </c>
      <c r="AL155" s="7">
        <v>333.04</v>
      </c>
      <c r="AM155" s="7">
        <v>316.3</v>
      </c>
      <c r="AN155" s="7">
        <v>314.91000000000003</v>
      </c>
      <c r="AO155" s="7">
        <v>300.95999999999998</v>
      </c>
      <c r="AP155" s="7">
        <v>284.22000000000003</v>
      </c>
      <c r="AQ155" s="7">
        <v>273.07</v>
      </c>
      <c r="AR155" s="7">
        <v>295.38</v>
      </c>
      <c r="AS155" s="7">
        <v>287.01</v>
      </c>
      <c r="AT155" s="7">
        <v>263.3</v>
      </c>
      <c r="AU155" s="7">
        <v>256.33</v>
      </c>
      <c r="AV155" s="7">
        <v>356.75</v>
      </c>
      <c r="AW155" s="7">
        <v>345.59</v>
      </c>
      <c r="AX155" s="7">
        <v>342.8</v>
      </c>
      <c r="AY155" s="7">
        <v>330.25</v>
      </c>
      <c r="AZ155" s="7">
        <v>309.33</v>
      </c>
      <c r="BA155" s="7">
        <v>300.95999999999998</v>
      </c>
      <c r="BB155" s="7">
        <v>280.04000000000002</v>
      </c>
      <c r="BC155" s="7">
        <v>273.07</v>
      </c>
      <c r="BD155" s="7">
        <v>250.75</v>
      </c>
      <c r="BE155" s="7">
        <v>245.17</v>
      </c>
      <c r="BF155" s="7">
        <v>245.17</v>
      </c>
      <c r="BG155" s="9">
        <v>321.88</v>
      </c>
      <c r="BH155" s="4">
        <f t="shared" si="102"/>
        <v>720.98400000000004</v>
      </c>
      <c r="BI155" s="5">
        <f t="shared" si="103"/>
        <v>592.11599999999999</v>
      </c>
      <c r="BJ155" s="5">
        <f t="shared" si="104"/>
        <v>590.43599999999992</v>
      </c>
      <c r="BK155" s="5">
        <f t="shared" si="105"/>
        <v>495.048</v>
      </c>
      <c r="BL155" s="5">
        <f t="shared" si="106"/>
        <v>483.32399999999996</v>
      </c>
      <c r="BM155" s="5">
        <f t="shared" si="107"/>
        <v>446.50799999999998</v>
      </c>
      <c r="BN155" s="5">
        <f t="shared" si="108"/>
        <v>402.99599999999998</v>
      </c>
      <c r="BO155" s="5">
        <f t="shared" si="109"/>
        <v>356.13599999999997</v>
      </c>
      <c r="BP155" s="5">
        <f t="shared" si="110"/>
        <v>533.53200000000004</v>
      </c>
      <c r="BQ155" s="5">
        <f t="shared" si="111"/>
        <v>464.916</v>
      </c>
      <c r="BR155" s="5">
        <f t="shared" si="112"/>
        <v>501.73199999999997</v>
      </c>
      <c r="BS155" s="5">
        <f t="shared" si="113"/>
        <v>441.49200000000002</v>
      </c>
      <c r="BT155" s="5">
        <f t="shared" si="114"/>
        <v>481.65599999999995</v>
      </c>
      <c r="BU155" s="5">
        <f t="shared" si="115"/>
        <v>424.75199999999995</v>
      </c>
      <c r="BV155" s="5">
        <f t="shared" si="116"/>
        <v>478.30799999999994</v>
      </c>
      <c r="BW155" s="5">
        <f t="shared" si="117"/>
        <v>423.072</v>
      </c>
      <c r="BX155" s="5">
        <f t="shared" si="118"/>
        <v>488.35199999999998</v>
      </c>
      <c r="BY155" s="5">
        <f t="shared" si="119"/>
        <v>429.76799999999997</v>
      </c>
      <c r="BZ155" s="5">
        <f t="shared" si="120"/>
        <v>476.62799999999999</v>
      </c>
      <c r="CA155" s="5">
        <f t="shared" si="121"/>
        <v>421.404</v>
      </c>
      <c r="CB155" s="5">
        <f t="shared" si="122"/>
        <v>436.464</v>
      </c>
      <c r="CC155" s="5">
        <f t="shared" si="123"/>
        <v>389.60399999999998</v>
      </c>
      <c r="CD155" s="5">
        <f t="shared" si="124"/>
        <v>421.404</v>
      </c>
      <c r="CE155" s="5">
        <f t="shared" si="125"/>
        <v>377.892</v>
      </c>
      <c r="CF155" s="5">
        <f t="shared" si="126"/>
        <v>451.52399999999994</v>
      </c>
      <c r="CG155" s="5">
        <f t="shared" si="127"/>
        <v>428.09999999999997</v>
      </c>
      <c r="CH155" s="5">
        <f t="shared" si="128"/>
        <v>434.79599999999999</v>
      </c>
      <c r="CI155" s="5">
        <f t="shared" si="129"/>
        <v>411.36</v>
      </c>
      <c r="CJ155" s="5">
        <f t="shared" si="130"/>
        <v>399.64800000000002</v>
      </c>
      <c r="CK155" s="5">
        <f t="shared" si="131"/>
        <v>379.56</v>
      </c>
      <c r="CL155" s="5">
        <f t="shared" si="132"/>
        <v>377.892</v>
      </c>
      <c r="CM155" s="5">
        <f t="shared" si="133"/>
        <v>361.15199999999999</v>
      </c>
      <c r="CN155" s="5">
        <f t="shared" si="134"/>
        <v>341.06400000000002</v>
      </c>
      <c r="CO155" s="5">
        <f t="shared" si="135"/>
        <v>327.68399999999997</v>
      </c>
      <c r="CP155" s="5">
        <f t="shared" si="136"/>
        <v>354.45599999999996</v>
      </c>
      <c r="CQ155" s="5">
        <f t="shared" si="137"/>
        <v>344.41199999999998</v>
      </c>
      <c r="CR155" s="5">
        <f t="shared" si="138"/>
        <v>315.95999999999998</v>
      </c>
      <c r="CS155" s="5">
        <f t="shared" si="139"/>
        <v>307.59599999999995</v>
      </c>
      <c r="CT155" s="5">
        <f t="shared" si="140"/>
        <v>428.09999999999997</v>
      </c>
      <c r="CU155" s="5">
        <f t="shared" si="141"/>
        <v>414.70799999999997</v>
      </c>
      <c r="CV155" s="5">
        <f t="shared" si="142"/>
        <v>411.36</v>
      </c>
      <c r="CW155" s="5">
        <f t="shared" si="143"/>
        <v>396.3</v>
      </c>
      <c r="CX155" s="5">
        <f t="shared" si="144"/>
        <v>371.19599999999997</v>
      </c>
      <c r="CY155" s="5">
        <f t="shared" si="145"/>
        <v>361.15199999999999</v>
      </c>
      <c r="CZ155" s="5">
        <f t="shared" si="146"/>
        <v>336.048</v>
      </c>
      <c r="DA155" s="5">
        <f t="shared" si="147"/>
        <v>327.68399999999997</v>
      </c>
      <c r="DB155" s="5">
        <f t="shared" si="148"/>
        <v>300.89999999999998</v>
      </c>
      <c r="DC155" s="5">
        <f t="shared" si="149"/>
        <v>294.20399999999995</v>
      </c>
      <c r="DD155" s="5">
        <f t="shared" si="150"/>
        <v>294.20399999999995</v>
      </c>
      <c r="DE155" s="6">
        <f t="shared" si="151"/>
        <v>386.25599999999997</v>
      </c>
    </row>
    <row r="156" spans="1:109" s="3" customFormat="1" ht="20.25" customHeight="1" x14ac:dyDescent="0.25">
      <c r="A156" s="11">
        <v>23004</v>
      </c>
      <c r="B156" s="42">
        <v>46545300</v>
      </c>
      <c r="C156" s="42">
        <v>1124025812</v>
      </c>
      <c r="D156" s="1" t="s">
        <v>293</v>
      </c>
      <c r="E156" s="1" t="s">
        <v>294</v>
      </c>
      <c r="F156" s="1" t="s">
        <v>295</v>
      </c>
      <c r="G156" s="34" t="s">
        <v>287</v>
      </c>
      <c r="H156" s="36" t="s">
        <v>75</v>
      </c>
      <c r="I156" s="10">
        <v>44927</v>
      </c>
      <c r="J156" s="8">
        <v>582.71</v>
      </c>
      <c r="K156" s="7">
        <v>481.01</v>
      </c>
      <c r="L156" s="7">
        <v>479.69</v>
      </c>
      <c r="M156" s="7">
        <v>404.4</v>
      </c>
      <c r="N156" s="7">
        <v>395.16</v>
      </c>
      <c r="O156" s="7">
        <v>366.1</v>
      </c>
      <c r="P156" s="7">
        <v>331.76</v>
      </c>
      <c r="Q156" s="7">
        <v>294.77999999999997</v>
      </c>
      <c r="R156" s="7">
        <v>434.78</v>
      </c>
      <c r="S156" s="7">
        <v>380.63</v>
      </c>
      <c r="T156" s="7">
        <v>409.69</v>
      </c>
      <c r="U156" s="7">
        <v>362.14</v>
      </c>
      <c r="V156" s="7">
        <v>393.84</v>
      </c>
      <c r="W156" s="7">
        <v>348.93</v>
      </c>
      <c r="X156" s="7">
        <v>391.19</v>
      </c>
      <c r="Y156" s="7">
        <v>347.61</v>
      </c>
      <c r="Z156" s="7">
        <v>399.12</v>
      </c>
      <c r="AA156" s="7">
        <v>352.89</v>
      </c>
      <c r="AB156" s="7">
        <v>389.87</v>
      </c>
      <c r="AC156" s="7">
        <v>346.29</v>
      </c>
      <c r="AD156" s="7">
        <v>358.17</v>
      </c>
      <c r="AE156" s="7">
        <v>321.19</v>
      </c>
      <c r="AF156" s="7">
        <v>346.29</v>
      </c>
      <c r="AG156" s="7">
        <v>311.95</v>
      </c>
      <c r="AH156" s="7">
        <v>370.06</v>
      </c>
      <c r="AI156" s="7">
        <v>351.57</v>
      </c>
      <c r="AJ156" s="7">
        <v>356.85</v>
      </c>
      <c r="AK156" s="7">
        <v>338.36</v>
      </c>
      <c r="AL156" s="7">
        <v>329.12</v>
      </c>
      <c r="AM156" s="7">
        <v>313.27</v>
      </c>
      <c r="AN156" s="7">
        <v>311.95</v>
      </c>
      <c r="AO156" s="7">
        <v>298.74</v>
      </c>
      <c r="AP156" s="7">
        <v>282.89</v>
      </c>
      <c r="AQ156" s="7">
        <v>272.32</v>
      </c>
      <c r="AR156" s="7">
        <v>293.45</v>
      </c>
      <c r="AS156" s="7">
        <v>285.52999999999997</v>
      </c>
      <c r="AT156" s="7">
        <v>263.08</v>
      </c>
      <c r="AU156" s="7">
        <v>256.47000000000003</v>
      </c>
      <c r="AV156" s="7">
        <v>351.57</v>
      </c>
      <c r="AW156" s="7">
        <v>341</v>
      </c>
      <c r="AX156" s="7">
        <v>338.36</v>
      </c>
      <c r="AY156" s="7">
        <v>326.47000000000003</v>
      </c>
      <c r="AZ156" s="7">
        <v>306.66000000000003</v>
      </c>
      <c r="BA156" s="7">
        <v>298.74</v>
      </c>
      <c r="BB156" s="7">
        <v>278.93</v>
      </c>
      <c r="BC156" s="7">
        <v>272.32</v>
      </c>
      <c r="BD156" s="7">
        <v>251.19</v>
      </c>
      <c r="BE156" s="7">
        <v>245.91</v>
      </c>
      <c r="BF156" s="7">
        <v>245.91</v>
      </c>
      <c r="BG156" s="9">
        <v>318.55</v>
      </c>
      <c r="BH156" s="4">
        <f t="shared" si="102"/>
        <v>699.25200000000007</v>
      </c>
      <c r="BI156" s="5">
        <f t="shared" si="103"/>
        <v>577.21199999999999</v>
      </c>
      <c r="BJ156" s="5">
        <f t="shared" si="104"/>
        <v>575.62799999999993</v>
      </c>
      <c r="BK156" s="5">
        <f t="shared" si="105"/>
        <v>485.28</v>
      </c>
      <c r="BL156" s="5">
        <f t="shared" si="106"/>
        <v>474.19200000000001</v>
      </c>
      <c r="BM156" s="5">
        <f t="shared" si="107"/>
        <v>439.32</v>
      </c>
      <c r="BN156" s="5">
        <f t="shared" si="108"/>
        <v>398.11199999999997</v>
      </c>
      <c r="BO156" s="5">
        <f t="shared" si="109"/>
        <v>353.73599999999993</v>
      </c>
      <c r="BP156" s="5">
        <f t="shared" si="110"/>
        <v>521.73599999999999</v>
      </c>
      <c r="BQ156" s="5">
        <f t="shared" si="111"/>
        <v>456.75599999999997</v>
      </c>
      <c r="BR156" s="5">
        <f t="shared" si="112"/>
        <v>491.62799999999999</v>
      </c>
      <c r="BS156" s="5">
        <f t="shared" si="113"/>
        <v>434.56799999999998</v>
      </c>
      <c r="BT156" s="5">
        <f t="shared" si="114"/>
        <v>472.60799999999995</v>
      </c>
      <c r="BU156" s="5">
        <f t="shared" si="115"/>
        <v>418.71600000000001</v>
      </c>
      <c r="BV156" s="5">
        <f t="shared" si="116"/>
        <v>469.428</v>
      </c>
      <c r="BW156" s="5">
        <f t="shared" si="117"/>
        <v>417.13200000000001</v>
      </c>
      <c r="BX156" s="5">
        <f t="shared" si="118"/>
        <v>478.94399999999996</v>
      </c>
      <c r="BY156" s="5">
        <f t="shared" si="119"/>
        <v>423.46799999999996</v>
      </c>
      <c r="BZ156" s="5">
        <f t="shared" si="120"/>
        <v>467.84399999999999</v>
      </c>
      <c r="CA156" s="5">
        <f t="shared" si="121"/>
        <v>415.548</v>
      </c>
      <c r="CB156" s="5">
        <f t="shared" si="122"/>
        <v>429.80400000000003</v>
      </c>
      <c r="CC156" s="5">
        <f t="shared" si="123"/>
        <v>385.428</v>
      </c>
      <c r="CD156" s="5">
        <f t="shared" si="124"/>
        <v>415.548</v>
      </c>
      <c r="CE156" s="5">
        <f t="shared" si="125"/>
        <v>374.34</v>
      </c>
      <c r="CF156" s="5">
        <f t="shared" si="126"/>
        <v>444.072</v>
      </c>
      <c r="CG156" s="5">
        <f t="shared" si="127"/>
        <v>421.88399999999996</v>
      </c>
      <c r="CH156" s="5">
        <f t="shared" si="128"/>
        <v>428.22</v>
      </c>
      <c r="CI156" s="5">
        <f t="shared" si="129"/>
        <v>406.03199999999998</v>
      </c>
      <c r="CJ156" s="5">
        <f t="shared" si="130"/>
        <v>394.94400000000002</v>
      </c>
      <c r="CK156" s="5">
        <f t="shared" si="131"/>
        <v>375.92399999999998</v>
      </c>
      <c r="CL156" s="5">
        <f t="shared" si="132"/>
        <v>374.34</v>
      </c>
      <c r="CM156" s="5">
        <f t="shared" si="133"/>
        <v>358.488</v>
      </c>
      <c r="CN156" s="5">
        <f t="shared" si="134"/>
        <v>339.46799999999996</v>
      </c>
      <c r="CO156" s="5">
        <f t="shared" si="135"/>
        <v>326.78399999999999</v>
      </c>
      <c r="CP156" s="5">
        <f t="shared" si="136"/>
        <v>352.14</v>
      </c>
      <c r="CQ156" s="5">
        <f t="shared" si="137"/>
        <v>342.63599999999997</v>
      </c>
      <c r="CR156" s="5">
        <f t="shared" si="138"/>
        <v>315.69599999999997</v>
      </c>
      <c r="CS156" s="5">
        <f t="shared" si="139"/>
        <v>307.76400000000001</v>
      </c>
      <c r="CT156" s="5">
        <f t="shared" si="140"/>
        <v>421.88399999999996</v>
      </c>
      <c r="CU156" s="5">
        <f t="shared" si="141"/>
        <v>409.2</v>
      </c>
      <c r="CV156" s="5">
        <f t="shared" si="142"/>
        <v>406.03199999999998</v>
      </c>
      <c r="CW156" s="5">
        <f t="shared" si="143"/>
        <v>391.76400000000001</v>
      </c>
      <c r="CX156" s="5">
        <f t="shared" si="144"/>
        <v>367.99200000000002</v>
      </c>
      <c r="CY156" s="5">
        <f t="shared" si="145"/>
        <v>358.488</v>
      </c>
      <c r="CZ156" s="5">
        <f t="shared" si="146"/>
        <v>334.71600000000001</v>
      </c>
      <c r="DA156" s="5">
        <f t="shared" si="147"/>
        <v>326.78399999999999</v>
      </c>
      <c r="DB156" s="5">
        <f t="shared" si="148"/>
        <v>301.428</v>
      </c>
      <c r="DC156" s="5">
        <f t="shared" si="149"/>
        <v>295.09199999999998</v>
      </c>
      <c r="DD156" s="5">
        <f t="shared" si="150"/>
        <v>295.09199999999998</v>
      </c>
      <c r="DE156" s="6">
        <f t="shared" si="151"/>
        <v>382.26</v>
      </c>
    </row>
    <row r="157" spans="1:109" s="3" customFormat="1" ht="20.25" customHeight="1" x14ac:dyDescent="0.25">
      <c r="A157" s="11">
        <v>23004</v>
      </c>
      <c r="B157" s="42">
        <v>46545300</v>
      </c>
      <c r="C157" s="42">
        <v>1124025812</v>
      </c>
      <c r="D157" s="1" t="s">
        <v>293</v>
      </c>
      <c r="E157" s="1" t="s">
        <v>294</v>
      </c>
      <c r="F157" s="1" t="s">
        <v>295</v>
      </c>
      <c r="G157" s="34" t="s">
        <v>287</v>
      </c>
      <c r="H157" s="36" t="s">
        <v>75</v>
      </c>
      <c r="I157" s="10">
        <v>45108</v>
      </c>
      <c r="J157" s="8">
        <v>595.05999999999995</v>
      </c>
      <c r="K157" s="7">
        <v>493.36</v>
      </c>
      <c r="L157" s="7">
        <v>492.04</v>
      </c>
      <c r="M157" s="7">
        <v>416.75</v>
      </c>
      <c r="N157" s="7">
        <v>407.51</v>
      </c>
      <c r="O157" s="7">
        <v>378.45</v>
      </c>
      <c r="P157" s="7">
        <v>344.11</v>
      </c>
      <c r="Q157" s="7">
        <v>307.13</v>
      </c>
      <c r="R157" s="7">
        <v>447.13</v>
      </c>
      <c r="S157" s="7">
        <v>392.98</v>
      </c>
      <c r="T157" s="7">
        <v>422.04</v>
      </c>
      <c r="U157" s="7">
        <v>374.49</v>
      </c>
      <c r="V157" s="7">
        <v>406.19</v>
      </c>
      <c r="W157" s="7">
        <v>361.28</v>
      </c>
      <c r="X157" s="7">
        <v>403.54</v>
      </c>
      <c r="Y157" s="7">
        <v>359.96</v>
      </c>
      <c r="Z157" s="7">
        <v>411.47</v>
      </c>
      <c r="AA157" s="7">
        <v>365.24</v>
      </c>
      <c r="AB157" s="7">
        <v>402.22</v>
      </c>
      <c r="AC157" s="7">
        <v>358.64</v>
      </c>
      <c r="AD157" s="7">
        <v>370.52</v>
      </c>
      <c r="AE157" s="7">
        <v>333.54</v>
      </c>
      <c r="AF157" s="7">
        <v>358.64</v>
      </c>
      <c r="AG157" s="7">
        <v>324.3</v>
      </c>
      <c r="AH157" s="7">
        <v>382.41</v>
      </c>
      <c r="AI157" s="7">
        <v>363.92</v>
      </c>
      <c r="AJ157" s="7">
        <v>369.2</v>
      </c>
      <c r="AK157" s="7">
        <v>350.71</v>
      </c>
      <c r="AL157" s="7">
        <v>341.47</v>
      </c>
      <c r="AM157" s="7">
        <v>325.62</v>
      </c>
      <c r="AN157" s="7">
        <v>324.3</v>
      </c>
      <c r="AO157" s="7">
        <v>311.08999999999997</v>
      </c>
      <c r="AP157" s="7">
        <v>295.24</v>
      </c>
      <c r="AQ157" s="7">
        <v>284.67</v>
      </c>
      <c r="AR157" s="7">
        <v>305.8</v>
      </c>
      <c r="AS157" s="7">
        <v>297.88</v>
      </c>
      <c r="AT157" s="7">
        <v>275.43</v>
      </c>
      <c r="AU157" s="7">
        <v>268.82</v>
      </c>
      <c r="AV157" s="7">
        <v>363.92</v>
      </c>
      <c r="AW157" s="7">
        <v>353.35</v>
      </c>
      <c r="AX157" s="7">
        <v>350.71</v>
      </c>
      <c r="AY157" s="7">
        <v>338.82</v>
      </c>
      <c r="AZ157" s="7">
        <v>319.01</v>
      </c>
      <c r="BA157" s="7">
        <v>311.08999999999997</v>
      </c>
      <c r="BB157" s="7">
        <v>291.27999999999997</v>
      </c>
      <c r="BC157" s="7">
        <v>284.67</v>
      </c>
      <c r="BD157" s="7">
        <v>263.54000000000002</v>
      </c>
      <c r="BE157" s="7">
        <v>258.26</v>
      </c>
      <c r="BF157" s="7">
        <v>258.26</v>
      </c>
      <c r="BG157" s="9">
        <v>330.9</v>
      </c>
      <c r="BH157" s="4">
        <f t="shared" si="102"/>
        <v>714.07199999999989</v>
      </c>
      <c r="BI157" s="5">
        <f t="shared" si="103"/>
        <v>592.03200000000004</v>
      </c>
      <c r="BJ157" s="5">
        <f t="shared" si="104"/>
        <v>590.44799999999998</v>
      </c>
      <c r="BK157" s="5">
        <f t="shared" si="105"/>
        <v>500.09999999999997</v>
      </c>
      <c r="BL157" s="5">
        <f t="shared" si="106"/>
        <v>489.01199999999994</v>
      </c>
      <c r="BM157" s="5">
        <f t="shared" si="107"/>
        <v>454.14</v>
      </c>
      <c r="BN157" s="5">
        <f t="shared" si="108"/>
        <v>412.93200000000002</v>
      </c>
      <c r="BO157" s="5">
        <f t="shared" si="109"/>
        <v>368.55599999999998</v>
      </c>
      <c r="BP157" s="5">
        <f t="shared" si="110"/>
        <v>536.55599999999993</v>
      </c>
      <c r="BQ157" s="5">
        <f t="shared" si="111"/>
        <v>471.57600000000002</v>
      </c>
      <c r="BR157" s="5">
        <f t="shared" si="112"/>
        <v>506.44799999999998</v>
      </c>
      <c r="BS157" s="5">
        <f t="shared" si="113"/>
        <v>449.38799999999998</v>
      </c>
      <c r="BT157" s="5">
        <f t="shared" si="114"/>
        <v>487.428</v>
      </c>
      <c r="BU157" s="5">
        <f t="shared" si="115"/>
        <v>433.53599999999994</v>
      </c>
      <c r="BV157" s="5">
        <f t="shared" si="116"/>
        <v>484.24799999999999</v>
      </c>
      <c r="BW157" s="5">
        <f t="shared" si="117"/>
        <v>431.95199999999994</v>
      </c>
      <c r="BX157" s="5">
        <f t="shared" si="118"/>
        <v>493.76400000000001</v>
      </c>
      <c r="BY157" s="5">
        <f t="shared" si="119"/>
        <v>438.28800000000001</v>
      </c>
      <c r="BZ157" s="5">
        <f t="shared" si="120"/>
        <v>482.66399999999999</v>
      </c>
      <c r="CA157" s="5">
        <f t="shared" si="121"/>
        <v>430.36799999999999</v>
      </c>
      <c r="CB157" s="5">
        <f t="shared" si="122"/>
        <v>444.62399999999997</v>
      </c>
      <c r="CC157" s="5">
        <f t="shared" si="123"/>
        <v>400.24799999999999</v>
      </c>
      <c r="CD157" s="5">
        <f t="shared" si="124"/>
        <v>430.36799999999999</v>
      </c>
      <c r="CE157" s="5">
        <f t="shared" si="125"/>
        <v>389.16</v>
      </c>
      <c r="CF157" s="5">
        <f t="shared" si="126"/>
        <v>458.892</v>
      </c>
      <c r="CG157" s="5">
        <f t="shared" si="127"/>
        <v>436.70400000000001</v>
      </c>
      <c r="CH157" s="5">
        <f t="shared" si="128"/>
        <v>443.03999999999996</v>
      </c>
      <c r="CI157" s="5">
        <f t="shared" si="129"/>
        <v>420.85199999999998</v>
      </c>
      <c r="CJ157" s="5">
        <f t="shared" si="130"/>
        <v>409.76400000000001</v>
      </c>
      <c r="CK157" s="5">
        <f t="shared" si="131"/>
        <v>390.74399999999997</v>
      </c>
      <c r="CL157" s="5">
        <f t="shared" si="132"/>
        <v>389.16</v>
      </c>
      <c r="CM157" s="5">
        <f t="shared" si="133"/>
        <v>373.30799999999994</v>
      </c>
      <c r="CN157" s="5">
        <f t="shared" si="134"/>
        <v>354.28800000000001</v>
      </c>
      <c r="CO157" s="5">
        <f t="shared" si="135"/>
        <v>341.60399999999998</v>
      </c>
      <c r="CP157" s="5">
        <f t="shared" si="136"/>
        <v>366.96</v>
      </c>
      <c r="CQ157" s="5">
        <f t="shared" si="137"/>
        <v>357.45599999999996</v>
      </c>
      <c r="CR157" s="5">
        <f t="shared" si="138"/>
        <v>330.51600000000002</v>
      </c>
      <c r="CS157" s="5">
        <f t="shared" si="139"/>
        <v>322.584</v>
      </c>
      <c r="CT157" s="5">
        <f t="shared" si="140"/>
        <v>436.70400000000001</v>
      </c>
      <c r="CU157" s="5">
        <f t="shared" si="141"/>
        <v>424.02000000000004</v>
      </c>
      <c r="CV157" s="5">
        <f t="shared" si="142"/>
        <v>420.85199999999998</v>
      </c>
      <c r="CW157" s="5">
        <f t="shared" si="143"/>
        <v>406.584</v>
      </c>
      <c r="CX157" s="5">
        <f t="shared" si="144"/>
        <v>382.81199999999995</v>
      </c>
      <c r="CY157" s="5">
        <f t="shared" si="145"/>
        <v>373.30799999999994</v>
      </c>
      <c r="CZ157" s="5">
        <f t="shared" si="146"/>
        <v>349.53599999999994</v>
      </c>
      <c r="DA157" s="5">
        <f t="shared" si="147"/>
        <v>341.60399999999998</v>
      </c>
      <c r="DB157" s="5">
        <f t="shared" si="148"/>
        <v>316.24799999999999</v>
      </c>
      <c r="DC157" s="5">
        <f t="shared" si="149"/>
        <v>309.91199999999998</v>
      </c>
      <c r="DD157" s="5">
        <f t="shared" si="150"/>
        <v>309.91199999999998</v>
      </c>
      <c r="DE157" s="6">
        <f t="shared" si="151"/>
        <v>397.08</v>
      </c>
    </row>
    <row r="158" spans="1:109" s="3" customFormat="1" ht="20.25" customHeight="1" x14ac:dyDescent="0.25">
      <c r="A158" s="11">
        <v>23005</v>
      </c>
      <c r="B158" s="42">
        <v>824025600</v>
      </c>
      <c r="C158" s="42">
        <v>1760440622</v>
      </c>
      <c r="D158" s="1" t="s">
        <v>296</v>
      </c>
      <c r="E158" s="1" t="s">
        <v>297</v>
      </c>
      <c r="F158" s="1" t="s">
        <v>298</v>
      </c>
      <c r="G158" s="34" t="s">
        <v>287</v>
      </c>
      <c r="H158" s="36" t="s">
        <v>75</v>
      </c>
      <c r="I158" s="10">
        <v>44927</v>
      </c>
      <c r="J158" s="8">
        <v>536.01</v>
      </c>
      <c r="K158" s="7">
        <v>441.37</v>
      </c>
      <c r="L158" s="7">
        <v>440.14</v>
      </c>
      <c r="M158" s="7">
        <v>370.08</v>
      </c>
      <c r="N158" s="7">
        <v>361.48</v>
      </c>
      <c r="O158" s="7">
        <v>334.44</v>
      </c>
      <c r="P158" s="7">
        <v>302.48</v>
      </c>
      <c r="Q158" s="7">
        <v>268.07</v>
      </c>
      <c r="R158" s="7">
        <v>398.35</v>
      </c>
      <c r="S158" s="7">
        <v>347.96</v>
      </c>
      <c r="T158" s="7">
        <v>375</v>
      </c>
      <c r="U158" s="7">
        <v>330.75</v>
      </c>
      <c r="V158" s="7">
        <v>360.25</v>
      </c>
      <c r="W158" s="7">
        <v>318.45999999999998</v>
      </c>
      <c r="X158" s="7">
        <v>357.79</v>
      </c>
      <c r="Y158" s="7">
        <v>317.23</v>
      </c>
      <c r="Z158" s="7">
        <v>365.17</v>
      </c>
      <c r="AA158" s="7">
        <v>322.14999999999998</v>
      </c>
      <c r="AB158" s="7">
        <v>356.56</v>
      </c>
      <c r="AC158" s="7">
        <v>316</v>
      </c>
      <c r="AD158" s="7">
        <v>327.06</v>
      </c>
      <c r="AE158" s="7">
        <v>292.64999999999998</v>
      </c>
      <c r="AF158" s="7">
        <v>316</v>
      </c>
      <c r="AG158" s="7">
        <v>284.04000000000002</v>
      </c>
      <c r="AH158" s="7">
        <v>338.12</v>
      </c>
      <c r="AI158" s="7">
        <v>320.92</v>
      </c>
      <c r="AJ158" s="7">
        <v>325.83</v>
      </c>
      <c r="AK158" s="7">
        <v>308.63</v>
      </c>
      <c r="AL158" s="7">
        <v>300.02</v>
      </c>
      <c r="AM158" s="7">
        <v>285.27</v>
      </c>
      <c r="AN158" s="7">
        <v>284.04000000000002</v>
      </c>
      <c r="AO158" s="7">
        <v>271.75</v>
      </c>
      <c r="AP158" s="7">
        <v>257</v>
      </c>
      <c r="AQ158" s="7">
        <v>247.17</v>
      </c>
      <c r="AR158" s="7">
        <v>266.83999999999997</v>
      </c>
      <c r="AS158" s="7">
        <v>259.45999999999998</v>
      </c>
      <c r="AT158" s="7">
        <v>238.57</v>
      </c>
      <c r="AU158" s="7">
        <v>232.42</v>
      </c>
      <c r="AV158" s="7">
        <v>320.92</v>
      </c>
      <c r="AW158" s="7">
        <v>311.08</v>
      </c>
      <c r="AX158" s="7">
        <v>308.63</v>
      </c>
      <c r="AY158" s="7">
        <v>297.56</v>
      </c>
      <c r="AZ158" s="7">
        <v>279.13</v>
      </c>
      <c r="BA158" s="7">
        <v>271.75</v>
      </c>
      <c r="BB158" s="7">
        <v>253.32</v>
      </c>
      <c r="BC158" s="7">
        <v>247.17</v>
      </c>
      <c r="BD158" s="7">
        <v>227.51</v>
      </c>
      <c r="BE158" s="7">
        <v>222.59</v>
      </c>
      <c r="BF158" s="7">
        <v>222.59</v>
      </c>
      <c r="BG158" s="9">
        <v>290.19</v>
      </c>
      <c r="BH158" s="4">
        <f t="shared" si="102"/>
        <v>643.21199999999999</v>
      </c>
      <c r="BI158" s="5">
        <f t="shared" si="103"/>
        <v>529.64400000000001</v>
      </c>
      <c r="BJ158" s="5">
        <f t="shared" si="104"/>
        <v>528.16800000000001</v>
      </c>
      <c r="BK158" s="5">
        <f t="shared" si="105"/>
        <v>444.09599999999995</v>
      </c>
      <c r="BL158" s="5">
        <f t="shared" si="106"/>
        <v>433.77600000000001</v>
      </c>
      <c r="BM158" s="5">
        <f t="shared" si="107"/>
        <v>401.32799999999997</v>
      </c>
      <c r="BN158" s="5">
        <f t="shared" si="108"/>
        <v>362.976</v>
      </c>
      <c r="BO158" s="5">
        <f t="shared" si="109"/>
        <v>321.68399999999997</v>
      </c>
      <c r="BP158" s="5">
        <f t="shared" si="110"/>
        <v>478.02</v>
      </c>
      <c r="BQ158" s="5">
        <f t="shared" si="111"/>
        <v>417.55199999999996</v>
      </c>
      <c r="BR158" s="5">
        <f t="shared" si="112"/>
        <v>450</v>
      </c>
      <c r="BS158" s="5">
        <f t="shared" si="113"/>
        <v>396.9</v>
      </c>
      <c r="BT158" s="5">
        <f t="shared" si="114"/>
        <v>432.3</v>
      </c>
      <c r="BU158" s="5">
        <f t="shared" si="115"/>
        <v>382.15199999999999</v>
      </c>
      <c r="BV158" s="5">
        <f t="shared" si="116"/>
        <v>429.34800000000001</v>
      </c>
      <c r="BW158" s="5">
        <f t="shared" si="117"/>
        <v>380.67599999999999</v>
      </c>
      <c r="BX158" s="5">
        <f t="shared" si="118"/>
        <v>438.20400000000001</v>
      </c>
      <c r="BY158" s="5">
        <f t="shared" si="119"/>
        <v>386.58</v>
      </c>
      <c r="BZ158" s="5">
        <f t="shared" si="120"/>
        <v>427.87200000000001</v>
      </c>
      <c r="CA158" s="5">
        <f t="shared" si="121"/>
        <v>379.2</v>
      </c>
      <c r="CB158" s="5">
        <f t="shared" si="122"/>
        <v>392.47199999999998</v>
      </c>
      <c r="CC158" s="5">
        <f t="shared" si="123"/>
        <v>351.17999999999995</v>
      </c>
      <c r="CD158" s="5">
        <f t="shared" si="124"/>
        <v>379.2</v>
      </c>
      <c r="CE158" s="5">
        <f t="shared" si="125"/>
        <v>340.84800000000001</v>
      </c>
      <c r="CF158" s="5">
        <f t="shared" si="126"/>
        <v>405.74399999999997</v>
      </c>
      <c r="CG158" s="5">
        <f t="shared" si="127"/>
        <v>385.10399999999998</v>
      </c>
      <c r="CH158" s="5">
        <f t="shared" si="128"/>
        <v>390.99599999999998</v>
      </c>
      <c r="CI158" s="5">
        <f t="shared" si="129"/>
        <v>370.35599999999999</v>
      </c>
      <c r="CJ158" s="5">
        <f t="shared" si="130"/>
        <v>360.02399999999994</v>
      </c>
      <c r="CK158" s="5">
        <f t="shared" si="131"/>
        <v>342.32399999999996</v>
      </c>
      <c r="CL158" s="5">
        <f t="shared" si="132"/>
        <v>340.84800000000001</v>
      </c>
      <c r="CM158" s="5">
        <f t="shared" si="133"/>
        <v>326.09999999999997</v>
      </c>
      <c r="CN158" s="5">
        <f t="shared" si="134"/>
        <v>308.39999999999998</v>
      </c>
      <c r="CO158" s="5">
        <f t="shared" si="135"/>
        <v>296.60399999999998</v>
      </c>
      <c r="CP158" s="5">
        <f t="shared" si="136"/>
        <v>320.20799999999997</v>
      </c>
      <c r="CQ158" s="5">
        <f t="shared" si="137"/>
        <v>311.35199999999998</v>
      </c>
      <c r="CR158" s="5">
        <f t="shared" si="138"/>
        <v>286.28399999999999</v>
      </c>
      <c r="CS158" s="5">
        <f t="shared" si="139"/>
        <v>278.904</v>
      </c>
      <c r="CT158" s="5">
        <f t="shared" si="140"/>
        <v>385.10399999999998</v>
      </c>
      <c r="CU158" s="5">
        <f t="shared" si="141"/>
        <v>373.29599999999999</v>
      </c>
      <c r="CV158" s="5">
        <f t="shared" si="142"/>
        <v>370.35599999999999</v>
      </c>
      <c r="CW158" s="5">
        <f t="shared" si="143"/>
        <v>357.072</v>
      </c>
      <c r="CX158" s="5">
        <f t="shared" si="144"/>
        <v>334.95599999999996</v>
      </c>
      <c r="CY158" s="5">
        <f t="shared" si="145"/>
        <v>326.09999999999997</v>
      </c>
      <c r="CZ158" s="5">
        <f t="shared" si="146"/>
        <v>303.98399999999998</v>
      </c>
      <c r="DA158" s="5">
        <f t="shared" si="147"/>
        <v>296.60399999999998</v>
      </c>
      <c r="DB158" s="5">
        <f t="shared" si="148"/>
        <v>273.012</v>
      </c>
      <c r="DC158" s="5">
        <f t="shared" si="149"/>
        <v>267.108</v>
      </c>
      <c r="DD158" s="5">
        <f t="shared" si="150"/>
        <v>267.108</v>
      </c>
      <c r="DE158" s="6">
        <f t="shared" si="151"/>
        <v>348.22800000000001</v>
      </c>
    </row>
    <row r="159" spans="1:109" s="3" customFormat="1" ht="20.25" customHeight="1" x14ac:dyDescent="0.25">
      <c r="A159" s="11">
        <v>23005</v>
      </c>
      <c r="B159" s="42">
        <v>824025600</v>
      </c>
      <c r="C159" s="42">
        <v>1760440622</v>
      </c>
      <c r="D159" s="1" t="s">
        <v>296</v>
      </c>
      <c r="E159" s="1" t="s">
        <v>297</v>
      </c>
      <c r="F159" s="1" t="s">
        <v>298</v>
      </c>
      <c r="G159" s="34" t="s">
        <v>287</v>
      </c>
      <c r="H159" s="36" t="s">
        <v>75</v>
      </c>
      <c r="I159" s="10">
        <v>45108</v>
      </c>
      <c r="J159" s="8">
        <v>548.36</v>
      </c>
      <c r="K159" s="7">
        <v>453.72</v>
      </c>
      <c r="L159" s="7">
        <v>452.49</v>
      </c>
      <c r="M159" s="7">
        <v>382.43</v>
      </c>
      <c r="N159" s="7">
        <v>373.83</v>
      </c>
      <c r="O159" s="7">
        <v>346.79</v>
      </c>
      <c r="P159" s="7">
        <v>314.83</v>
      </c>
      <c r="Q159" s="7">
        <v>280.42</v>
      </c>
      <c r="R159" s="7">
        <v>410.7</v>
      </c>
      <c r="S159" s="7">
        <v>360.31</v>
      </c>
      <c r="T159" s="7">
        <v>387.35</v>
      </c>
      <c r="U159" s="7">
        <v>343.1</v>
      </c>
      <c r="V159" s="7">
        <v>372.6</v>
      </c>
      <c r="W159" s="7">
        <v>330.81</v>
      </c>
      <c r="X159" s="7">
        <v>370.14</v>
      </c>
      <c r="Y159" s="7">
        <v>329.58</v>
      </c>
      <c r="Z159" s="7">
        <v>377.52</v>
      </c>
      <c r="AA159" s="7">
        <v>334.5</v>
      </c>
      <c r="AB159" s="7">
        <v>368.91</v>
      </c>
      <c r="AC159" s="7">
        <v>328.35</v>
      </c>
      <c r="AD159" s="7">
        <v>339.41</v>
      </c>
      <c r="AE159" s="7">
        <v>305</v>
      </c>
      <c r="AF159" s="7">
        <v>328.35</v>
      </c>
      <c r="AG159" s="7">
        <v>296.39</v>
      </c>
      <c r="AH159" s="7">
        <v>350.47</v>
      </c>
      <c r="AI159" s="7">
        <v>333.27</v>
      </c>
      <c r="AJ159" s="7">
        <v>338.18</v>
      </c>
      <c r="AK159" s="7">
        <v>320.98</v>
      </c>
      <c r="AL159" s="7">
        <v>312.37</v>
      </c>
      <c r="AM159" s="7">
        <v>297.62</v>
      </c>
      <c r="AN159" s="7">
        <v>296.39</v>
      </c>
      <c r="AO159" s="7">
        <v>284.10000000000002</v>
      </c>
      <c r="AP159" s="7">
        <v>269.35000000000002</v>
      </c>
      <c r="AQ159" s="7">
        <v>259.52</v>
      </c>
      <c r="AR159" s="7">
        <v>279.19</v>
      </c>
      <c r="AS159" s="7">
        <v>271.81</v>
      </c>
      <c r="AT159" s="7">
        <v>250.92</v>
      </c>
      <c r="AU159" s="7">
        <v>244.77</v>
      </c>
      <c r="AV159" s="7">
        <v>333.27</v>
      </c>
      <c r="AW159" s="7">
        <v>323.43</v>
      </c>
      <c r="AX159" s="7">
        <v>320.98</v>
      </c>
      <c r="AY159" s="7">
        <v>309.91000000000003</v>
      </c>
      <c r="AZ159" s="7">
        <v>291.48</v>
      </c>
      <c r="BA159" s="7">
        <v>284.10000000000002</v>
      </c>
      <c r="BB159" s="7">
        <v>265.67</v>
      </c>
      <c r="BC159" s="7">
        <v>259.52</v>
      </c>
      <c r="BD159" s="7">
        <v>239.86</v>
      </c>
      <c r="BE159" s="7">
        <v>234.94</v>
      </c>
      <c r="BF159" s="7">
        <v>234.94</v>
      </c>
      <c r="BG159" s="9">
        <v>302.54000000000002</v>
      </c>
      <c r="BH159" s="4">
        <f t="shared" si="102"/>
        <v>658.03200000000004</v>
      </c>
      <c r="BI159" s="5">
        <f t="shared" si="103"/>
        <v>544.46400000000006</v>
      </c>
      <c r="BJ159" s="5">
        <f t="shared" si="104"/>
        <v>542.98799999999994</v>
      </c>
      <c r="BK159" s="5">
        <f t="shared" si="105"/>
        <v>458.916</v>
      </c>
      <c r="BL159" s="5">
        <f t="shared" si="106"/>
        <v>448.59599999999995</v>
      </c>
      <c r="BM159" s="5">
        <f t="shared" si="107"/>
        <v>416.14800000000002</v>
      </c>
      <c r="BN159" s="5">
        <f t="shared" si="108"/>
        <v>377.79599999999999</v>
      </c>
      <c r="BO159" s="5">
        <f t="shared" si="109"/>
        <v>336.50400000000002</v>
      </c>
      <c r="BP159" s="5">
        <f t="shared" si="110"/>
        <v>492.84</v>
      </c>
      <c r="BQ159" s="5">
        <f t="shared" si="111"/>
        <v>432.37200000000001</v>
      </c>
      <c r="BR159" s="5">
        <f t="shared" si="112"/>
        <v>464.82</v>
      </c>
      <c r="BS159" s="5">
        <f t="shared" si="113"/>
        <v>411.72</v>
      </c>
      <c r="BT159" s="5">
        <f t="shared" si="114"/>
        <v>447.12</v>
      </c>
      <c r="BU159" s="5">
        <f t="shared" si="115"/>
        <v>396.97199999999998</v>
      </c>
      <c r="BV159" s="5">
        <f t="shared" si="116"/>
        <v>444.16799999999995</v>
      </c>
      <c r="BW159" s="5">
        <f t="shared" si="117"/>
        <v>395.49599999999998</v>
      </c>
      <c r="BX159" s="5">
        <f t="shared" si="118"/>
        <v>453.02399999999994</v>
      </c>
      <c r="BY159" s="5">
        <f t="shared" si="119"/>
        <v>401.4</v>
      </c>
      <c r="BZ159" s="5">
        <f t="shared" si="120"/>
        <v>442.69200000000001</v>
      </c>
      <c r="CA159" s="5">
        <f t="shared" si="121"/>
        <v>394.02000000000004</v>
      </c>
      <c r="CB159" s="5">
        <f t="shared" si="122"/>
        <v>407.29200000000003</v>
      </c>
      <c r="CC159" s="5">
        <f t="shared" si="123"/>
        <v>366</v>
      </c>
      <c r="CD159" s="5">
        <f t="shared" si="124"/>
        <v>394.02000000000004</v>
      </c>
      <c r="CE159" s="5">
        <f t="shared" si="125"/>
        <v>355.66799999999995</v>
      </c>
      <c r="CF159" s="5">
        <f t="shared" si="126"/>
        <v>420.56400000000002</v>
      </c>
      <c r="CG159" s="5">
        <f t="shared" si="127"/>
        <v>399.92399999999998</v>
      </c>
      <c r="CH159" s="5">
        <f t="shared" si="128"/>
        <v>405.81599999999997</v>
      </c>
      <c r="CI159" s="5">
        <f t="shared" si="129"/>
        <v>385.17599999999999</v>
      </c>
      <c r="CJ159" s="5">
        <f t="shared" si="130"/>
        <v>374.84399999999999</v>
      </c>
      <c r="CK159" s="5">
        <f t="shared" si="131"/>
        <v>357.14400000000001</v>
      </c>
      <c r="CL159" s="5">
        <f t="shared" si="132"/>
        <v>355.66799999999995</v>
      </c>
      <c r="CM159" s="5">
        <f t="shared" si="133"/>
        <v>340.92</v>
      </c>
      <c r="CN159" s="5">
        <f t="shared" si="134"/>
        <v>323.22000000000003</v>
      </c>
      <c r="CO159" s="5">
        <f t="shared" si="135"/>
        <v>311.42399999999998</v>
      </c>
      <c r="CP159" s="5">
        <f t="shared" si="136"/>
        <v>335.02799999999996</v>
      </c>
      <c r="CQ159" s="5">
        <f t="shared" si="137"/>
        <v>326.17199999999997</v>
      </c>
      <c r="CR159" s="5">
        <f t="shared" si="138"/>
        <v>301.10399999999998</v>
      </c>
      <c r="CS159" s="5">
        <f t="shared" si="139"/>
        <v>293.72399999999999</v>
      </c>
      <c r="CT159" s="5">
        <f t="shared" si="140"/>
        <v>399.92399999999998</v>
      </c>
      <c r="CU159" s="5">
        <f t="shared" si="141"/>
        <v>388.11599999999999</v>
      </c>
      <c r="CV159" s="5">
        <f t="shared" si="142"/>
        <v>385.17599999999999</v>
      </c>
      <c r="CW159" s="5">
        <f t="shared" si="143"/>
        <v>371.892</v>
      </c>
      <c r="CX159" s="5">
        <f t="shared" si="144"/>
        <v>349.77600000000001</v>
      </c>
      <c r="CY159" s="5">
        <f t="shared" si="145"/>
        <v>340.92</v>
      </c>
      <c r="CZ159" s="5">
        <f t="shared" si="146"/>
        <v>318.80400000000003</v>
      </c>
      <c r="DA159" s="5">
        <f t="shared" si="147"/>
        <v>311.42399999999998</v>
      </c>
      <c r="DB159" s="5">
        <f t="shared" si="148"/>
        <v>287.83199999999999</v>
      </c>
      <c r="DC159" s="5">
        <f t="shared" si="149"/>
        <v>281.928</v>
      </c>
      <c r="DD159" s="5">
        <f t="shared" si="150"/>
        <v>281.928</v>
      </c>
      <c r="DE159" s="6">
        <f t="shared" si="151"/>
        <v>363.048</v>
      </c>
    </row>
    <row r="160" spans="1:109" s="3" customFormat="1" ht="20.25" customHeight="1" x14ac:dyDescent="0.25">
      <c r="A160" s="11">
        <v>23007</v>
      </c>
      <c r="B160" s="42">
        <v>363670400</v>
      </c>
      <c r="C160" s="42">
        <v>1225106537</v>
      </c>
      <c r="D160" s="1" t="s">
        <v>299</v>
      </c>
      <c r="E160" s="1" t="s">
        <v>300</v>
      </c>
      <c r="F160" s="1" t="s">
        <v>301</v>
      </c>
      <c r="G160" s="34" t="s">
        <v>287</v>
      </c>
      <c r="H160" s="36" t="s">
        <v>75</v>
      </c>
      <c r="I160" s="10">
        <v>44927</v>
      </c>
      <c r="J160" s="8">
        <v>603.6</v>
      </c>
      <c r="K160" s="7">
        <v>485.07</v>
      </c>
      <c r="L160" s="7">
        <v>483.53</v>
      </c>
      <c r="M160" s="7">
        <v>395.79</v>
      </c>
      <c r="N160" s="7">
        <v>385.02</v>
      </c>
      <c r="O160" s="7">
        <v>351.15</v>
      </c>
      <c r="P160" s="7">
        <v>311.13</v>
      </c>
      <c r="Q160" s="7">
        <v>268.02999999999997</v>
      </c>
      <c r="R160" s="7">
        <v>431.2</v>
      </c>
      <c r="S160" s="7">
        <v>368.09</v>
      </c>
      <c r="T160" s="7">
        <v>401.95</v>
      </c>
      <c r="U160" s="7">
        <v>346.54</v>
      </c>
      <c r="V160" s="7">
        <v>383.48</v>
      </c>
      <c r="W160" s="7">
        <v>331.14</v>
      </c>
      <c r="X160" s="7">
        <v>380.4</v>
      </c>
      <c r="Y160" s="7">
        <v>329.6</v>
      </c>
      <c r="Z160" s="7">
        <v>389.64</v>
      </c>
      <c r="AA160" s="7">
        <v>335.76</v>
      </c>
      <c r="AB160" s="7">
        <v>378.86</v>
      </c>
      <c r="AC160" s="7">
        <v>328.07</v>
      </c>
      <c r="AD160" s="7">
        <v>341.92</v>
      </c>
      <c r="AE160" s="7">
        <v>298.82</v>
      </c>
      <c r="AF160" s="7">
        <v>328.07</v>
      </c>
      <c r="AG160" s="7">
        <v>288.04000000000002</v>
      </c>
      <c r="AH160" s="7">
        <v>355.77</v>
      </c>
      <c r="AI160" s="7">
        <v>334.22</v>
      </c>
      <c r="AJ160" s="7">
        <v>340.38</v>
      </c>
      <c r="AK160" s="7">
        <v>318.83</v>
      </c>
      <c r="AL160" s="7">
        <v>308.05</v>
      </c>
      <c r="AM160" s="7">
        <v>289.58</v>
      </c>
      <c r="AN160" s="7">
        <v>288.04000000000002</v>
      </c>
      <c r="AO160" s="7">
        <v>272.64999999999998</v>
      </c>
      <c r="AP160" s="7">
        <v>254.18</v>
      </c>
      <c r="AQ160" s="7">
        <v>241.86</v>
      </c>
      <c r="AR160" s="7">
        <v>266.49</v>
      </c>
      <c r="AS160" s="7">
        <v>257.26</v>
      </c>
      <c r="AT160" s="7">
        <v>231.09</v>
      </c>
      <c r="AU160" s="7">
        <v>223.39</v>
      </c>
      <c r="AV160" s="7">
        <v>334.22</v>
      </c>
      <c r="AW160" s="7">
        <v>321.91000000000003</v>
      </c>
      <c r="AX160" s="7">
        <v>318.83</v>
      </c>
      <c r="AY160" s="7">
        <v>304.98</v>
      </c>
      <c r="AZ160" s="7">
        <v>281.89</v>
      </c>
      <c r="BA160" s="7">
        <v>272.64999999999998</v>
      </c>
      <c r="BB160" s="7">
        <v>249.56</v>
      </c>
      <c r="BC160" s="7">
        <v>241.86</v>
      </c>
      <c r="BD160" s="7">
        <v>217.24</v>
      </c>
      <c r="BE160" s="7">
        <v>211.08</v>
      </c>
      <c r="BF160" s="7">
        <v>211.08</v>
      </c>
      <c r="BG160" s="9">
        <v>295.74</v>
      </c>
      <c r="BH160" s="4">
        <f t="shared" si="102"/>
        <v>724.32</v>
      </c>
      <c r="BI160" s="5">
        <f t="shared" si="103"/>
        <v>582.08399999999995</v>
      </c>
      <c r="BJ160" s="5">
        <f t="shared" si="104"/>
        <v>580.23599999999999</v>
      </c>
      <c r="BK160" s="5">
        <f t="shared" si="105"/>
        <v>474.94799999999998</v>
      </c>
      <c r="BL160" s="5">
        <f t="shared" si="106"/>
        <v>462.02399999999994</v>
      </c>
      <c r="BM160" s="5">
        <f t="shared" si="107"/>
        <v>421.37999999999994</v>
      </c>
      <c r="BN160" s="5">
        <f t="shared" si="108"/>
        <v>373.35599999999999</v>
      </c>
      <c r="BO160" s="5">
        <f t="shared" si="109"/>
        <v>321.63599999999997</v>
      </c>
      <c r="BP160" s="5">
        <f t="shared" si="110"/>
        <v>517.43999999999994</v>
      </c>
      <c r="BQ160" s="5">
        <f t="shared" si="111"/>
        <v>441.70799999999997</v>
      </c>
      <c r="BR160" s="5">
        <f t="shared" si="112"/>
        <v>482.34</v>
      </c>
      <c r="BS160" s="5">
        <f t="shared" si="113"/>
        <v>415.84800000000001</v>
      </c>
      <c r="BT160" s="5">
        <f t="shared" si="114"/>
        <v>460.17599999999999</v>
      </c>
      <c r="BU160" s="5">
        <f t="shared" si="115"/>
        <v>397.36799999999999</v>
      </c>
      <c r="BV160" s="5">
        <f t="shared" si="116"/>
        <v>456.47999999999996</v>
      </c>
      <c r="BW160" s="5">
        <f t="shared" si="117"/>
        <v>395.52000000000004</v>
      </c>
      <c r="BX160" s="5">
        <f t="shared" si="118"/>
        <v>467.56799999999998</v>
      </c>
      <c r="BY160" s="5">
        <f t="shared" si="119"/>
        <v>402.91199999999998</v>
      </c>
      <c r="BZ160" s="5">
        <f t="shared" si="120"/>
        <v>454.63200000000001</v>
      </c>
      <c r="CA160" s="5">
        <f t="shared" si="121"/>
        <v>393.68399999999997</v>
      </c>
      <c r="CB160" s="5">
        <f t="shared" si="122"/>
        <v>410.30400000000003</v>
      </c>
      <c r="CC160" s="5">
        <f t="shared" si="123"/>
        <v>358.584</v>
      </c>
      <c r="CD160" s="5">
        <f t="shared" si="124"/>
        <v>393.68399999999997</v>
      </c>
      <c r="CE160" s="5">
        <f t="shared" si="125"/>
        <v>345.64800000000002</v>
      </c>
      <c r="CF160" s="5">
        <f t="shared" si="126"/>
        <v>426.92399999999998</v>
      </c>
      <c r="CG160" s="5">
        <f t="shared" si="127"/>
        <v>401.06400000000002</v>
      </c>
      <c r="CH160" s="5">
        <f t="shared" si="128"/>
        <v>408.45599999999996</v>
      </c>
      <c r="CI160" s="5">
        <f t="shared" si="129"/>
        <v>382.59599999999995</v>
      </c>
      <c r="CJ160" s="5">
        <f t="shared" si="130"/>
        <v>369.66</v>
      </c>
      <c r="CK160" s="5">
        <f t="shared" si="131"/>
        <v>347.49599999999998</v>
      </c>
      <c r="CL160" s="5">
        <f t="shared" si="132"/>
        <v>345.64800000000002</v>
      </c>
      <c r="CM160" s="5">
        <f t="shared" si="133"/>
        <v>327.17999999999995</v>
      </c>
      <c r="CN160" s="5">
        <f t="shared" si="134"/>
        <v>305.01600000000002</v>
      </c>
      <c r="CO160" s="5">
        <f t="shared" si="135"/>
        <v>290.23200000000003</v>
      </c>
      <c r="CP160" s="5">
        <f t="shared" si="136"/>
        <v>319.78800000000001</v>
      </c>
      <c r="CQ160" s="5">
        <f t="shared" si="137"/>
        <v>308.71199999999999</v>
      </c>
      <c r="CR160" s="5">
        <f t="shared" si="138"/>
        <v>277.30799999999999</v>
      </c>
      <c r="CS160" s="5">
        <f t="shared" si="139"/>
        <v>268.06799999999998</v>
      </c>
      <c r="CT160" s="5">
        <f t="shared" si="140"/>
        <v>401.06400000000002</v>
      </c>
      <c r="CU160" s="5">
        <f t="shared" si="141"/>
        <v>386.29200000000003</v>
      </c>
      <c r="CV160" s="5">
        <f t="shared" si="142"/>
        <v>382.59599999999995</v>
      </c>
      <c r="CW160" s="5">
        <f t="shared" si="143"/>
        <v>365.976</v>
      </c>
      <c r="CX160" s="5">
        <f t="shared" si="144"/>
        <v>338.26799999999997</v>
      </c>
      <c r="CY160" s="5">
        <f t="shared" si="145"/>
        <v>327.17999999999995</v>
      </c>
      <c r="CZ160" s="5">
        <f t="shared" si="146"/>
        <v>299.47199999999998</v>
      </c>
      <c r="DA160" s="5">
        <f t="shared" si="147"/>
        <v>290.23200000000003</v>
      </c>
      <c r="DB160" s="5">
        <f t="shared" si="148"/>
        <v>260.68799999999999</v>
      </c>
      <c r="DC160" s="5">
        <f t="shared" si="149"/>
        <v>253.29599999999999</v>
      </c>
      <c r="DD160" s="5">
        <f t="shared" si="150"/>
        <v>253.29599999999999</v>
      </c>
      <c r="DE160" s="6">
        <f t="shared" si="151"/>
        <v>354.88799999999998</v>
      </c>
    </row>
    <row r="161" spans="1:109" s="3" customFormat="1" ht="20.25" customHeight="1" x14ac:dyDescent="0.25">
      <c r="A161" s="11">
        <v>23007</v>
      </c>
      <c r="B161" s="42">
        <v>363670400</v>
      </c>
      <c r="C161" s="42">
        <v>1225106537</v>
      </c>
      <c r="D161" s="1" t="s">
        <v>299</v>
      </c>
      <c r="E161" s="1" t="s">
        <v>300</v>
      </c>
      <c r="F161" s="1" t="s">
        <v>301</v>
      </c>
      <c r="G161" s="34" t="s">
        <v>287</v>
      </c>
      <c r="H161" s="36" t="s">
        <v>75</v>
      </c>
      <c r="I161" s="10">
        <v>45108</v>
      </c>
      <c r="J161" s="8">
        <v>615.95000000000005</v>
      </c>
      <c r="K161" s="7">
        <v>497.42</v>
      </c>
      <c r="L161" s="7">
        <v>495.88</v>
      </c>
      <c r="M161" s="7">
        <v>408.14</v>
      </c>
      <c r="N161" s="7">
        <v>397.37</v>
      </c>
      <c r="O161" s="7">
        <v>363.5</v>
      </c>
      <c r="P161" s="7">
        <v>323.48</v>
      </c>
      <c r="Q161" s="7">
        <v>280.38</v>
      </c>
      <c r="R161" s="7">
        <v>443.55</v>
      </c>
      <c r="S161" s="7">
        <v>380.44</v>
      </c>
      <c r="T161" s="7">
        <v>414.3</v>
      </c>
      <c r="U161" s="7">
        <v>358.89</v>
      </c>
      <c r="V161" s="7">
        <v>395.83</v>
      </c>
      <c r="W161" s="7">
        <v>343.49</v>
      </c>
      <c r="X161" s="7">
        <v>392.75</v>
      </c>
      <c r="Y161" s="7">
        <v>341.95</v>
      </c>
      <c r="Z161" s="7">
        <v>401.99</v>
      </c>
      <c r="AA161" s="7">
        <v>348.11</v>
      </c>
      <c r="AB161" s="7">
        <v>391.21</v>
      </c>
      <c r="AC161" s="7">
        <v>340.42</v>
      </c>
      <c r="AD161" s="7">
        <v>354.27</v>
      </c>
      <c r="AE161" s="7">
        <v>311.17</v>
      </c>
      <c r="AF161" s="7">
        <v>340.42</v>
      </c>
      <c r="AG161" s="7">
        <v>300.39</v>
      </c>
      <c r="AH161" s="7">
        <v>368.12</v>
      </c>
      <c r="AI161" s="7">
        <v>346.57</v>
      </c>
      <c r="AJ161" s="7">
        <v>352.73</v>
      </c>
      <c r="AK161" s="7">
        <v>331.18</v>
      </c>
      <c r="AL161" s="7">
        <v>320.39999999999998</v>
      </c>
      <c r="AM161" s="7">
        <v>301.93</v>
      </c>
      <c r="AN161" s="7">
        <v>300.39</v>
      </c>
      <c r="AO161" s="7">
        <v>285</v>
      </c>
      <c r="AP161" s="7">
        <v>266.52999999999997</v>
      </c>
      <c r="AQ161" s="7">
        <v>254.21</v>
      </c>
      <c r="AR161" s="7">
        <v>278.83999999999997</v>
      </c>
      <c r="AS161" s="7">
        <v>269.61</v>
      </c>
      <c r="AT161" s="7">
        <v>243.44</v>
      </c>
      <c r="AU161" s="7">
        <v>235.74</v>
      </c>
      <c r="AV161" s="7">
        <v>346.57</v>
      </c>
      <c r="AW161" s="7">
        <v>334.26</v>
      </c>
      <c r="AX161" s="7">
        <v>331.18</v>
      </c>
      <c r="AY161" s="7">
        <v>317.33</v>
      </c>
      <c r="AZ161" s="7">
        <v>294.24</v>
      </c>
      <c r="BA161" s="7">
        <v>285</v>
      </c>
      <c r="BB161" s="7">
        <v>261.91000000000003</v>
      </c>
      <c r="BC161" s="7">
        <v>254.21</v>
      </c>
      <c r="BD161" s="7">
        <v>229.59</v>
      </c>
      <c r="BE161" s="7">
        <v>223.43</v>
      </c>
      <c r="BF161" s="7">
        <v>223.43</v>
      </c>
      <c r="BG161" s="9">
        <v>308.08999999999997</v>
      </c>
      <c r="BH161" s="4">
        <f t="shared" si="102"/>
        <v>739.14</v>
      </c>
      <c r="BI161" s="5">
        <f t="shared" si="103"/>
        <v>596.904</v>
      </c>
      <c r="BJ161" s="5">
        <f t="shared" si="104"/>
        <v>595.05599999999993</v>
      </c>
      <c r="BK161" s="5">
        <f t="shared" si="105"/>
        <v>489.76799999999997</v>
      </c>
      <c r="BL161" s="5">
        <f t="shared" si="106"/>
        <v>476.84399999999999</v>
      </c>
      <c r="BM161" s="5">
        <f t="shared" si="107"/>
        <v>436.2</v>
      </c>
      <c r="BN161" s="5">
        <f t="shared" si="108"/>
        <v>388.17599999999999</v>
      </c>
      <c r="BO161" s="5">
        <f t="shared" si="109"/>
        <v>336.45599999999996</v>
      </c>
      <c r="BP161" s="5">
        <f t="shared" si="110"/>
        <v>532.26</v>
      </c>
      <c r="BQ161" s="5">
        <f t="shared" si="111"/>
        <v>456.52799999999996</v>
      </c>
      <c r="BR161" s="5">
        <f t="shared" si="112"/>
        <v>497.15999999999997</v>
      </c>
      <c r="BS161" s="5">
        <f t="shared" si="113"/>
        <v>430.66799999999995</v>
      </c>
      <c r="BT161" s="5">
        <f t="shared" si="114"/>
        <v>474.99599999999998</v>
      </c>
      <c r="BU161" s="5">
        <f t="shared" si="115"/>
        <v>412.18799999999999</v>
      </c>
      <c r="BV161" s="5">
        <f t="shared" si="116"/>
        <v>471.29999999999995</v>
      </c>
      <c r="BW161" s="5">
        <f t="shared" si="117"/>
        <v>410.34</v>
      </c>
      <c r="BX161" s="5">
        <f t="shared" si="118"/>
        <v>482.38799999999998</v>
      </c>
      <c r="BY161" s="5">
        <f t="shared" si="119"/>
        <v>417.73200000000003</v>
      </c>
      <c r="BZ161" s="5">
        <f t="shared" si="120"/>
        <v>469.45199999999994</v>
      </c>
      <c r="CA161" s="5">
        <f t="shared" si="121"/>
        <v>408.50400000000002</v>
      </c>
      <c r="CB161" s="5">
        <f t="shared" si="122"/>
        <v>425.12399999999997</v>
      </c>
      <c r="CC161" s="5">
        <f t="shared" si="123"/>
        <v>373.404</v>
      </c>
      <c r="CD161" s="5">
        <f t="shared" si="124"/>
        <v>408.50400000000002</v>
      </c>
      <c r="CE161" s="5">
        <f t="shared" si="125"/>
        <v>360.46799999999996</v>
      </c>
      <c r="CF161" s="5">
        <f t="shared" si="126"/>
        <v>441.74399999999997</v>
      </c>
      <c r="CG161" s="5">
        <f t="shared" si="127"/>
        <v>415.88399999999996</v>
      </c>
      <c r="CH161" s="5">
        <f t="shared" si="128"/>
        <v>423.27600000000001</v>
      </c>
      <c r="CI161" s="5">
        <f t="shared" si="129"/>
        <v>397.416</v>
      </c>
      <c r="CJ161" s="5">
        <f t="shared" si="130"/>
        <v>384.47999999999996</v>
      </c>
      <c r="CK161" s="5">
        <f t="shared" si="131"/>
        <v>362.31599999999997</v>
      </c>
      <c r="CL161" s="5">
        <f t="shared" si="132"/>
        <v>360.46799999999996</v>
      </c>
      <c r="CM161" s="5">
        <f t="shared" si="133"/>
        <v>342</v>
      </c>
      <c r="CN161" s="5">
        <f t="shared" si="134"/>
        <v>319.83599999999996</v>
      </c>
      <c r="CO161" s="5">
        <f t="shared" si="135"/>
        <v>305.05200000000002</v>
      </c>
      <c r="CP161" s="5">
        <f t="shared" si="136"/>
        <v>334.60799999999995</v>
      </c>
      <c r="CQ161" s="5">
        <f t="shared" si="137"/>
        <v>323.53199999999998</v>
      </c>
      <c r="CR161" s="5">
        <f t="shared" si="138"/>
        <v>292.12799999999999</v>
      </c>
      <c r="CS161" s="5">
        <f t="shared" si="139"/>
        <v>282.88799999999998</v>
      </c>
      <c r="CT161" s="5">
        <f t="shared" si="140"/>
        <v>415.88399999999996</v>
      </c>
      <c r="CU161" s="5">
        <f t="shared" si="141"/>
        <v>401.11199999999997</v>
      </c>
      <c r="CV161" s="5">
        <f t="shared" si="142"/>
        <v>397.416</v>
      </c>
      <c r="CW161" s="5">
        <f t="shared" si="143"/>
        <v>380.79599999999999</v>
      </c>
      <c r="CX161" s="5">
        <f t="shared" si="144"/>
        <v>353.08800000000002</v>
      </c>
      <c r="CY161" s="5">
        <f t="shared" si="145"/>
        <v>342</v>
      </c>
      <c r="CZ161" s="5">
        <f t="shared" si="146"/>
        <v>314.29200000000003</v>
      </c>
      <c r="DA161" s="5">
        <f t="shared" si="147"/>
        <v>305.05200000000002</v>
      </c>
      <c r="DB161" s="5">
        <f t="shared" si="148"/>
        <v>275.50799999999998</v>
      </c>
      <c r="DC161" s="5">
        <f t="shared" si="149"/>
        <v>268.11599999999999</v>
      </c>
      <c r="DD161" s="5">
        <f t="shared" si="150"/>
        <v>268.11599999999999</v>
      </c>
      <c r="DE161" s="6">
        <f t="shared" si="151"/>
        <v>369.70799999999997</v>
      </c>
    </row>
    <row r="162" spans="1:109" s="3" customFormat="1" ht="20.25" customHeight="1" x14ac:dyDescent="0.25">
      <c r="A162" s="11">
        <v>24001</v>
      </c>
      <c r="B162" s="42">
        <v>418840300</v>
      </c>
      <c r="C162" s="42">
        <v>1659352326</v>
      </c>
      <c r="D162" s="1" t="s">
        <v>302</v>
      </c>
      <c r="E162" s="1" t="s">
        <v>303</v>
      </c>
      <c r="F162" s="1" t="s">
        <v>304</v>
      </c>
      <c r="G162" s="34" t="s">
        <v>305</v>
      </c>
      <c r="H162" s="36" t="s">
        <v>75</v>
      </c>
      <c r="I162" s="10">
        <v>44927</v>
      </c>
      <c r="J162" s="8">
        <v>642.77</v>
      </c>
      <c r="K162" s="7">
        <v>540.6</v>
      </c>
      <c r="L162" s="7">
        <v>539.27</v>
      </c>
      <c r="M162" s="7">
        <v>463.64</v>
      </c>
      <c r="N162" s="7">
        <v>454.35</v>
      </c>
      <c r="O162" s="7">
        <v>425.16</v>
      </c>
      <c r="P162" s="7">
        <v>390.66</v>
      </c>
      <c r="Q162" s="7">
        <v>353.51</v>
      </c>
      <c r="R162" s="7">
        <v>494.16</v>
      </c>
      <c r="S162" s="7">
        <v>439.75</v>
      </c>
      <c r="T162" s="7">
        <v>468.95</v>
      </c>
      <c r="U162" s="7">
        <v>421.18</v>
      </c>
      <c r="V162" s="7">
        <v>453.02</v>
      </c>
      <c r="W162" s="7">
        <v>407.91</v>
      </c>
      <c r="X162" s="7">
        <v>450.37</v>
      </c>
      <c r="Y162" s="7">
        <v>406.58</v>
      </c>
      <c r="Z162" s="7">
        <v>458.33</v>
      </c>
      <c r="AA162" s="7">
        <v>411.89</v>
      </c>
      <c r="AB162" s="7">
        <v>449.04</v>
      </c>
      <c r="AC162" s="7">
        <v>405.25</v>
      </c>
      <c r="AD162" s="7">
        <v>417.2</v>
      </c>
      <c r="AE162" s="7">
        <v>380.04</v>
      </c>
      <c r="AF162" s="7">
        <v>405.25</v>
      </c>
      <c r="AG162" s="7">
        <v>370.76</v>
      </c>
      <c r="AH162" s="7">
        <v>429.14</v>
      </c>
      <c r="AI162" s="7">
        <v>410.56</v>
      </c>
      <c r="AJ162" s="7">
        <v>415.87</v>
      </c>
      <c r="AK162" s="7">
        <v>397.29</v>
      </c>
      <c r="AL162" s="7">
        <v>388.01</v>
      </c>
      <c r="AM162" s="7">
        <v>372.08</v>
      </c>
      <c r="AN162" s="7">
        <v>370.76</v>
      </c>
      <c r="AO162" s="7">
        <v>357.49</v>
      </c>
      <c r="AP162" s="7">
        <v>341.56</v>
      </c>
      <c r="AQ162" s="7">
        <v>330.95</v>
      </c>
      <c r="AR162" s="7">
        <v>352.18</v>
      </c>
      <c r="AS162" s="7">
        <v>344.22</v>
      </c>
      <c r="AT162" s="7">
        <v>321.66000000000003</v>
      </c>
      <c r="AU162" s="7">
        <v>315.02999999999997</v>
      </c>
      <c r="AV162" s="7">
        <v>410.56</v>
      </c>
      <c r="AW162" s="7">
        <v>399.95</v>
      </c>
      <c r="AX162" s="7">
        <v>397.29</v>
      </c>
      <c r="AY162" s="7">
        <v>385.35</v>
      </c>
      <c r="AZ162" s="7">
        <v>365.45</v>
      </c>
      <c r="BA162" s="7">
        <v>357.49</v>
      </c>
      <c r="BB162" s="7">
        <v>337.58</v>
      </c>
      <c r="BC162" s="7">
        <v>330.95</v>
      </c>
      <c r="BD162" s="7">
        <v>309.72000000000003</v>
      </c>
      <c r="BE162" s="7">
        <v>304.41000000000003</v>
      </c>
      <c r="BF162" s="7">
        <v>304.41000000000003</v>
      </c>
      <c r="BG162" s="9">
        <v>377.39</v>
      </c>
      <c r="BH162" s="4">
        <f t="shared" si="102"/>
        <v>771.32399999999996</v>
      </c>
      <c r="BI162" s="5">
        <f t="shared" si="103"/>
        <v>648.72</v>
      </c>
      <c r="BJ162" s="5">
        <f t="shared" si="104"/>
        <v>647.12399999999991</v>
      </c>
      <c r="BK162" s="5">
        <f t="shared" si="105"/>
        <v>556.36799999999994</v>
      </c>
      <c r="BL162" s="5">
        <f t="shared" si="106"/>
        <v>545.22</v>
      </c>
      <c r="BM162" s="5">
        <f t="shared" si="107"/>
        <v>510.19200000000001</v>
      </c>
      <c r="BN162" s="5">
        <f t="shared" si="108"/>
        <v>468.79200000000003</v>
      </c>
      <c r="BO162" s="5">
        <f t="shared" si="109"/>
        <v>424.21199999999999</v>
      </c>
      <c r="BP162" s="5">
        <f t="shared" si="110"/>
        <v>592.99199999999996</v>
      </c>
      <c r="BQ162" s="5">
        <f t="shared" si="111"/>
        <v>527.69999999999993</v>
      </c>
      <c r="BR162" s="5">
        <f t="shared" si="112"/>
        <v>562.74</v>
      </c>
      <c r="BS162" s="5">
        <f t="shared" si="113"/>
        <v>505.416</v>
      </c>
      <c r="BT162" s="5">
        <f t="shared" si="114"/>
        <v>543.62399999999991</v>
      </c>
      <c r="BU162" s="5">
        <f t="shared" si="115"/>
        <v>489.49200000000002</v>
      </c>
      <c r="BV162" s="5">
        <f t="shared" si="116"/>
        <v>540.44399999999996</v>
      </c>
      <c r="BW162" s="5">
        <f t="shared" si="117"/>
        <v>487.89599999999996</v>
      </c>
      <c r="BX162" s="5">
        <f t="shared" si="118"/>
        <v>549.99599999999998</v>
      </c>
      <c r="BY162" s="5">
        <f t="shared" si="119"/>
        <v>494.26799999999997</v>
      </c>
      <c r="BZ162" s="5">
        <f t="shared" si="120"/>
        <v>538.84799999999996</v>
      </c>
      <c r="CA162" s="5">
        <f t="shared" si="121"/>
        <v>486.29999999999995</v>
      </c>
      <c r="CB162" s="5">
        <f t="shared" si="122"/>
        <v>500.64</v>
      </c>
      <c r="CC162" s="5">
        <f t="shared" si="123"/>
        <v>456.048</v>
      </c>
      <c r="CD162" s="5">
        <f t="shared" si="124"/>
        <v>486.29999999999995</v>
      </c>
      <c r="CE162" s="5">
        <f t="shared" si="125"/>
        <v>444.91199999999998</v>
      </c>
      <c r="CF162" s="5">
        <f t="shared" si="126"/>
        <v>514.96799999999996</v>
      </c>
      <c r="CG162" s="5">
        <f t="shared" si="127"/>
        <v>492.67199999999997</v>
      </c>
      <c r="CH162" s="5">
        <f t="shared" si="128"/>
        <v>499.04399999999998</v>
      </c>
      <c r="CI162" s="5">
        <f t="shared" si="129"/>
        <v>476.74799999999999</v>
      </c>
      <c r="CJ162" s="5">
        <f t="shared" si="130"/>
        <v>465.61199999999997</v>
      </c>
      <c r="CK162" s="5">
        <f t="shared" si="131"/>
        <v>446.49599999999998</v>
      </c>
      <c r="CL162" s="5">
        <f t="shared" si="132"/>
        <v>444.91199999999998</v>
      </c>
      <c r="CM162" s="5">
        <f t="shared" si="133"/>
        <v>428.988</v>
      </c>
      <c r="CN162" s="5">
        <f t="shared" si="134"/>
        <v>409.87200000000001</v>
      </c>
      <c r="CO162" s="5">
        <f t="shared" si="135"/>
        <v>397.14</v>
      </c>
      <c r="CP162" s="5">
        <f t="shared" si="136"/>
        <v>422.61599999999999</v>
      </c>
      <c r="CQ162" s="5">
        <f t="shared" si="137"/>
        <v>413.06400000000002</v>
      </c>
      <c r="CR162" s="5">
        <f t="shared" si="138"/>
        <v>385.99200000000002</v>
      </c>
      <c r="CS162" s="5">
        <f t="shared" si="139"/>
        <v>378.03599999999994</v>
      </c>
      <c r="CT162" s="5">
        <f t="shared" si="140"/>
        <v>492.67199999999997</v>
      </c>
      <c r="CU162" s="5">
        <f t="shared" si="141"/>
        <v>479.93999999999994</v>
      </c>
      <c r="CV162" s="5">
        <f t="shared" si="142"/>
        <v>476.74799999999999</v>
      </c>
      <c r="CW162" s="5">
        <f t="shared" si="143"/>
        <v>462.42</v>
      </c>
      <c r="CX162" s="5">
        <f t="shared" si="144"/>
        <v>438.53999999999996</v>
      </c>
      <c r="CY162" s="5">
        <f t="shared" si="145"/>
        <v>428.988</v>
      </c>
      <c r="CZ162" s="5">
        <f t="shared" si="146"/>
        <v>405.09599999999995</v>
      </c>
      <c r="DA162" s="5">
        <f t="shared" si="147"/>
        <v>397.14</v>
      </c>
      <c r="DB162" s="5">
        <f t="shared" si="148"/>
        <v>371.66400000000004</v>
      </c>
      <c r="DC162" s="5">
        <f t="shared" si="149"/>
        <v>365.29200000000003</v>
      </c>
      <c r="DD162" s="5">
        <f t="shared" si="150"/>
        <v>365.29200000000003</v>
      </c>
      <c r="DE162" s="6">
        <f t="shared" si="151"/>
        <v>452.86799999999999</v>
      </c>
    </row>
    <row r="163" spans="1:109" s="3" customFormat="1" ht="20.25" customHeight="1" x14ac:dyDescent="0.25">
      <c r="A163" s="11">
        <v>24001</v>
      </c>
      <c r="B163" s="42">
        <v>418840300</v>
      </c>
      <c r="C163" s="42">
        <v>1659352326</v>
      </c>
      <c r="D163" s="1" t="s">
        <v>302</v>
      </c>
      <c r="E163" s="1" t="s">
        <v>303</v>
      </c>
      <c r="F163" s="1" t="s">
        <v>304</v>
      </c>
      <c r="G163" s="34" t="s">
        <v>305</v>
      </c>
      <c r="H163" s="36" t="s">
        <v>75</v>
      </c>
      <c r="I163" s="10">
        <v>45108</v>
      </c>
      <c r="J163" s="8">
        <v>655.12</v>
      </c>
      <c r="K163" s="7">
        <v>552.95000000000005</v>
      </c>
      <c r="L163" s="7">
        <v>551.62</v>
      </c>
      <c r="M163" s="7">
        <v>475.99</v>
      </c>
      <c r="N163" s="7">
        <v>466.7</v>
      </c>
      <c r="O163" s="7">
        <v>437.51</v>
      </c>
      <c r="P163" s="7">
        <v>403.01</v>
      </c>
      <c r="Q163" s="7">
        <v>365.86</v>
      </c>
      <c r="R163" s="7">
        <v>506.51</v>
      </c>
      <c r="S163" s="7">
        <v>452.1</v>
      </c>
      <c r="T163" s="7">
        <v>481.3</v>
      </c>
      <c r="U163" s="7">
        <v>433.53</v>
      </c>
      <c r="V163" s="7">
        <v>465.37</v>
      </c>
      <c r="W163" s="7">
        <v>420.26</v>
      </c>
      <c r="X163" s="7">
        <v>462.72</v>
      </c>
      <c r="Y163" s="7">
        <v>418.93</v>
      </c>
      <c r="Z163" s="7">
        <v>470.68</v>
      </c>
      <c r="AA163" s="7">
        <v>424.24</v>
      </c>
      <c r="AB163" s="7">
        <v>461.39</v>
      </c>
      <c r="AC163" s="7">
        <v>417.6</v>
      </c>
      <c r="AD163" s="7">
        <v>429.55</v>
      </c>
      <c r="AE163" s="7">
        <v>392.39</v>
      </c>
      <c r="AF163" s="7">
        <v>417.6</v>
      </c>
      <c r="AG163" s="7">
        <v>383.11</v>
      </c>
      <c r="AH163" s="7">
        <v>441.49</v>
      </c>
      <c r="AI163" s="7">
        <v>422.91</v>
      </c>
      <c r="AJ163" s="7">
        <v>428.22</v>
      </c>
      <c r="AK163" s="7">
        <v>409.64</v>
      </c>
      <c r="AL163" s="7">
        <v>400.36</v>
      </c>
      <c r="AM163" s="7">
        <v>384.43</v>
      </c>
      <c r="AN163" s="7">
        <v>383.11</v>
      </c>
      <c r="AO163" s="7">
        <v>369.84</v>
      </c>
      <c r="AP163" s="7">
        <v>353.91</v>
      </c>
      <c r="AQ163" s="7">
        <v>343.3</v>
      </c>
      <c r="AR163" s="7">
        <v>364.53</v>
      </c>
      <c r="AS163" s="7">
        <v>356.57</v>
      </c>
      <c r="AT163" s="7">
        <v>334.01</v>
      </c>
      <c r="AU163" s="7">
        <v>327.38</v>
      </c>
      <c r="AV163" s="7">
        <v>422.91</v>
      </c>
      <c r="AW163" s="7">
        <v>412.3</v>
      </c>
      <c r="AX163" s="7">
        <v>409.64</v>
      </c>
      <c r="AY163" s="7">
        <v>397.7</v>
      </c>
      <c r="AZ163" s="7">
        <v>377.8</v>
      </c>
      <c r="BA163" s="7">
        <v>369.84</v>
      </c>
      <c r="BB163" s="7">
        <v>349.93</v>
      </c>
      <c r="BC163" s="7">
        <v>343.3</v>
      </c>
      <c r="BD163" s="7">
        <v>322.07</v>
      </c>
      <c r="BE163" s="7">
        <v>316.76</v>
      </c>
      <c r="BF163" s="7">
        <v>316.76</v>
      </c>
      <c r="BG163" s="9">
        <v>389.74</v>
      </c>
      <c r="BH163" s="4">
        <f t="shared" si="102"/>
        <v>786.14400000000001</v>
      </c>
      <c r="BI163" s="5">
        <f t="shared" si="103"/>
        <v>663.54000000000008</v>
      </c>
      <c r="BJ163" s="5">
        <f t="shared" si="104"/>
        <v>661.94399999999996</v>
      </c>
      <c r="BK163" s="5">
        <f t="shared" si="105"/>
        <v>571.18799999999999</v>
      </c>
      <c r="BL163" s="5">
        <f t="shared" si="106"/>
        <v>560.04</v>
      </c>
      <c r="BM163" s="5">
        <f t="shared" si="107"/>
        <v>525.01199999999994</v>
      </c>
      <c r="BN163" s="5">
        <f t="shared" si="108"/>
        <v>483.61199999999997</v>
      </c>
      <c r="BO163" s="5">
        <f t="shared" si="109"/>
        <v>439.03199999999998</v>
      </c>
      <c r="BP163" s="5">
        <f t="shared" si="110"/>
        <v>607.81200000000001</v>
      </c>
      <c r="BQ163" s="5">
        <f t="shared" si="111"/>
        <v>542.52</v>
      </c>
      <c r="BR163" s="5">
        <f t="shared" si="112"/>
        <v>577.55999999999995</v>
      </c>
      <c r="BS163" s="5">
        <f t="shared" si="113"/>
        <v>520.23599999999999</v>
      </c>
      <c r="BT163" s="5">
        <f t="shared" si="114"/>
        <v>558.44399999999996</v>
      </c>
      <c r="BU163" s="5">
        <f t="shared" si="115"/>
        <v>504.31199999999995</v>
      </c>
      <c r="BV163" s="5">
        <f t="shared" si="116"/>
        <v>555.26400000000001</v>
      </c>
      <c r="BW163" s="5">
        <f t="shared" si="117"/>
        <v>502.71600000000001</v>
      </c>
      <c r="BX163" s="5">
        <f t="shared" si="118"/>
        <v>564.81600000000003</v>
      </c>
      <c r="BY163" s="5">
        <f t="shared" si="119"/>
        <v>509.08799999999997</v>
      </c>
      <c r="BZ163" s="5">
        <f t="shared" si="120"/>
        <v>553.66800000000001</v>
      </c>
      <c r="CA163" s="5">
        <f t="shared" si="121"/>
        <v>501.12</v>
      </c>
      <c r="CB163" s="5">
        <f t="shared" si="122"/>
        <v>515.46</v>
      </c>
      <c r="CC163" s="5">
        <f t="shared" si="123"/>
        <v>470.86799999999994</v>
      </c>
      <c r="CD163" s="5">
        <f t="shared" si="124"/>
        <v>501.12</v>
      </c>
      <c r="CE163" s="5">
        <f t="shared" si="125"/>
        <v>459.73200000000003</v>
      </c>
      <c r="CF163" s="5">
        <f t="shared" si="126"/>
        <v>529.78800000000001</v>
      </c>
      <c r="CG163" s="5">
        <f t="shared" si="127"/>
        <v>507.49200000000002</v>
      </c>
      <c r="CH163" s="5">
        <f t="shared" si="128"/>
        <v>513.86400000000003</v>
      </c>
      <c r="CI163" s="5">
        <f t="shared" si="129"/>
        <v>491.56799999999998</v>
      </c>
      <c r="CJ163" s="5">
        <f t="shared" si="130"/>
        <v>480.43200000000002</v>
      </c>
      <c r="CK163" s="5">
        <f t="shared" si="131"/>
        <v>461.31599999999997</v>
      </c>
      <c r="CL163" s="5">
        <f t="shared" si="132"/>
        <v>459.73200000000003</v>
      </c>
      <c r="CM163" s="5">
        <f t="shared" si="133"/>
        <v>443.80799999999994</v>
      </c>
      <c r="CN163" s="5">
        <f t="shared" si="134"/>
        <v>424.69200000000001</v>
      </c>
      <c r="CO163" s="5">
        <f t="shared" si="135"/>
        <v>411.96</v>
      </c>
      <c r="CP163" s="5">
        <f t="shared" si="136"/>
        <v>437.43599999999998</v>
      </c>
      <c r="CQ163" s="5">
        <f t="shared" si="137"/>
        <v>427.88399999999996</v>
      </c>
      <c r="CR163" s="5">
        <f t="shared" si="138"/>
        <v>400.81199999999995</v>
      </c>
      <c r="CS163" s="5">
        <f t="shared" si="139"/>
        <v>392.85599999999999</v>
      </c>
      <c r="CT163" s="5">
        <f t="shared" si="140"/>
        <v>507.49200000000002</v>
      </c>
      <c r="CU163" s="5">
        <f t="shared" si="141"/>
        <v>494.76</v>
      </c>
      <c r="CV163" s="5">
        <f t="shared" si="142"/>
        <v>491.56799999999998</v>
      </c>
      <c r="CW163" s="5">
        <f t="shared" si="143"/>
        <v>477.23999999999995</v>
      </c>
      <c r="CX163" s="5">
        <f t="shared" si="144"/>
        <v>453.36</v>
      </c>
      <c r="CY163" s="5">
        <f t="shared" si="145"/>
        <v>443.80799999999994</v>
      </c>
      <c r="CZ163" s="5">
        <f t="shared" si="146"/>
        <v>419.916</v>
      </c>
      <c r="DA163" s="5">
        <f t="shared" si="147"/>
        <v>411.96</v>
      </c>
      <c r="DB163" s="5">
        <f t="shared" si="148"/>
        <v>386.48399999999998</v>
      </c>
      <c r="DC163" s="5">
        <f t="shared" si="149"/>
        <v>380.11199999999997</v>
      </c>
      <c r="DD163" s="5">
        <f t="shared" si="150"/>
        <v>380.11199999999997</v>
      </c>
      <c r="DE163" s="6">
        <f t="shared" si="151"/>
        <v>467.68799999999999</v>
      </c>
    </row>
    <row r="164" spans="1:109" s="3" customFormat="1" ht="20.25" customHeight="1" x14ac:dyDescent="0.25">
      <c r="A164" s="11">
        <v>24002</v>
      </c>
      <c r="B164" s="42">
        <v>79040100</v>
      </c>
      <c r="C164" s="42">
        <v>1679566046</v>
      </c>
      <c r="D164" s="1" t="s">
        <v>306</v>
      </c>
      <c r="E164" s="1" t="s">
        <v>307</v>
      </c>
      <c r="F164" s="1" t="s">
        <v>304</v>
      </c>
      <c r="G164" s="34" t="s">
        <v>305</v>
      </c>
      <c r="H164" s="36" t="s">
        <v>75</v>
      </c>
      <c r="I164" s="10">
        <v>44927</v>
      </c>
      <c r="J164" s="8">
        <v>630.23</v>
      </c>
      <c r="K164" s="7">
        <v>516.48</v>
      </c>
      <c r="L164" s="7">
        <v>515</v>
      </c>
      <c r="M164" s="7">
        <v>430.79</v>
      </c>
      <c r="N164" s="7">
        <v>420.45</v>
      </c>
      <c r="O164" s="7">
        <v>387.95</v>
      </c>
      <c r="P164" s="7">
        <v>349.54</v>
      </c>
      <c r="Q164" s="7">
        <v>308.18</v>
      </c>
      <c r="R164" s="7">
        <v>464.77</v>
      </c>
      <c r="S164" s="7">
        <v>404.2</v>
      </c>
      <c r="T164" s="7">
        <v>436.7</v>
      </c>
      <c r="U164" s="7">
        <v>383.52</v>
      </c>
      <c r="V164" s="7">
        <v>418.98</v>
      </c>
      <c r="W164" s="7">
        <v>368.75</v>
      </c>
      <c r="X164" s="7">
        <v>416.02</v>
      </c>
      <c r="Y164" s="7">
        <v>367.27</v>
      </c>
      <c r="Z164" s="7">
        <v>424.89</v>
      </c>
      <c r="AA164" s="7">
        <v>373.18</v>
      </c>
      <c r="AB164" s="7">
        <v>414.54</v>
      </c>
      <c r="AC164" s="7">
        <v>365.79</v>
      </c>
      <c r="AD164" s="7">
        <v>379.09</v>
      </c>
      <c r="AE164" s="7">
        <v>337.72</v>
      </c>
      <c r="AF164" s="7">
        <v>365.79</v>
      </c>
      <c r="AG164" s="7">
        <v>327.38</v>
      </c>
      <c r="AH164" s="7">
        <v>392.38</v>
      </c>
      <c r="AI164" s="7">
        <v>371.7</v>
      </c>
      <c r="AJ164" s="7">
        <v>377.61</v>
      </c>
      <c r="AK164" s="7">
        <v>356.93</v>
      </c>
      <c r="AL164" s="7">
        <v>346.59</v>
      </c>
      <c r="AM164" s="7">
        <v>328.86</v>
      </c>
      <c r="AN164" s="7">
        <v>327.38</v>
      </c>
      <c r="AO164" s="7">
        <v>312.61</v>
      </c>
      <c r="AP164" s="7">
        <v>294.88</v>
      </c>
      <c r="AQ164" s="7">
        <v>283.06</v>
      </c>
      <c r="AR164" s="7">
        <v>306.7</v>
      </c>
      <c r="AS164" s="7">
        <v>297.83999999999997</v>
      </c>
      <c r="AT164" s="7">
        <v>272.72000000000003</v>
      </c>
      <c r="AU164" s="7">
        <v>265.33999999999997</v>
      </c>
      <c r="AV164" s="7">
        <v>371.7</v>
      </c>
      <c r="AW164" s="7">
        <v>359.88</v>
      </c>
      <c r="AX164" s="7">
        <v>356.93</v>
      </c>
      <c r="AY164" s="7">
        <v>343.63</v>
      </c>
      <c r="AZ164" s="7">
        <v>321.47000000000003</v>
      </c>
      <c r="BA164" s="7">
        <v>312.61</v>
      </c>
      <c r="BB164" s="7">
        <v>290.45</v>
      </c>
      <c r="BC164" s="7">
        <v>283.06</v>
      </c>
      <c r="BD164" s="7">
        <v>259.43</v>
      </c>
      <c r="BE164" s="7">
        <v>253.52</v>
      </c>
      <c r="BF164" s="7">
        <v>253.52</v>
      </c>
      <c r="BG164" s="9">
        <v>334.77</v>
      </c>
      <c r="BH164" s="4">
        <f t="shared" si="102"/>
        <v>756.27599999999995</v>
      </c>
      <c r="BI164" s="5">
        <f t="shared" si="103"/>
        <v>619.77599999999995</v>
      </c>
      <c r="BJ164" s="5">
        <f t="shared" si="104"/>
        <v>618</v>
      </c>
      <c r="BK164" s="5">
        <f t="shared" si="105"/>
        <v>516.94799999999998</v>
      </c>
      <c r="BL164" s="5">
        <f t="shared" si="106"/>
        <v>504.53999999999996</v>
      </c>
      <c r="BM164" s="5">
        <f t="shared" si="107"/>
        <v>465.53999999999996</v>
      </c>
      <c r="BN164" s="5">
        <f t="shared" si="108"/>
        <v>419.44800000000004</v>
      </c>
      <c r="BO164" s="5">
        <f t="shared" si="109"/>
        <v>369.81599999999997</v>
      </c>
      <c r="BP164" s="5">
        <f t="shared" si="110"/>
        <v>557.72399999999993</v>
      </c>
      <c r="BQ164" s="5">
        <f t="shared" si="111"/>
        <v>485.03999999999996</v>
      </c>
      <c r="BR164" s="5">
        <f t="shared" si="112"/>
        <v>524.04</v>
      </c>
      <c r="BS164" s="5">
        <f t="shared" si="113"/>
        <v>460.22399999999999</v>
      </c>
      <c r="BT164" s="5">
        <f t="shared" si="114"/>
        <v>502.77600000000001</v>
      </c>
      <c r="BU164" s="5">
        <f t="shared" si="115"/>
        <v>442.5</v>
      </c>
      <c r="BV164" s="5">
        <f t="shared" si="116"/>
        <v>499.22399999999993</v>
      </c>
      <c r="BW164" s="5">
        <f t="shared" si="117"/>
        <v>440.72399999999999</v>
      </c>
      <c r="BX164" s="5">
        <f t="shared" si="118"/>
        <v>509.86799999999994</v>
      </c>
      <c r="BY164" s="5">
        <f t="shared" si="119"/>
        <v>447.81599999999997</v>
      </c>
      <c r="BZ164" s="5">
        <f t="shared" si="120"/>
        <v>497.44799999999998</v>
      </c>
      <c r="CA164" s="5">
        <f t="shared" si="121"/>
        <v>438.94800000000004</v>
      </c>
      <c r="CB164" s="5">
        <f t="shared" si="122"/>
        <v>454.90799999999996</v>
      </c>
      <c r="CC164" s="5">
        <f t="shared" si="123"/>
        <v>405.26400000000001</v>
      </c>
      <c r="CD164" s="5">
        <f t="shared" si="124"/>
        <v>438.94800000000004</v>
      </c>
      <c r="CE164" s="5">
        <f t="shared" si="125"/>
        <v>392.85599999999999</v>
      </c>
      <c r="CF164" s="5">
        <f t="shared" si="126"/>
        <v>470.85599999999999</v>
      </c>
      <c r="CG164" s="5">
        <f t="shared" si="127"/>
        <v>446.03999999999996</v>
      </c>
      <c r="CH164" s="5">
        <f t="shared" si="128"/>
        <v>453.13200000000001</v>
      </c>
      <c r="CI164" s="5">
        <f t="shared" si="129"/>
        <v>428.31599999999997</v>
      </c>
      <c r="CJ164" s="5">
        <f t="shared" si="130"/>
        <v>415.90799999999996</v>
      </c>
      <c r="CK164" s="5">
        <f t="shared" si="131"/>
        <v>394.63200000000001</v>
      </c>
      <c r="CL164" s="5">
        <f t="shared" si="132"/>
        <v>392.85599999999999</v>
      </c>
      <c r="CM164" s="5">
        <f t="shared" si="133"/>
        <v>375.13200000000001</v>
      </c>
      <c r="CN164" s="5">
        <f t="shared" si="134"/>
        <v>353.85599999999999</v>
      </c>
      <c r="CO164" s="5">
        <f t="shared" si="135"/>
        <v>339.67199999999997</v>
      </c>
      <c r="CP164" s="5">
        <f t="shared" si="136"/>
        <v>368.03999999999996</v>
      </c>
      <c r="CQ164" s="5">
        <f t="shared" si="137"/>
        <v>357.40799999999996</v>
      </c>
      <c r="CR164" s="5">
        <f t="shared" si="138"/>
        <v>327.26400000000001</v>
      </c>
      <c r="CS164" s="5">
        <f t="shared" si="139"/>
        <v>318.40799999999996</v>
      </c>
      <c r="CT164" s="5">
        <f t="shared" si="140"/>
        <v>446.03999999999996</v>
      </c>
      <c r="CU164" s="5">
        <f t="shared" si="141"/>
        <v>431.85599999999999</v>
      </c>
      <c r="CV164" s="5">
        <f t="shared" si="142"/>
        <v>428.31599999999997</v>
      </c>
      <c r="CW164" s="5">
        <f t="shared" si="143"/>
        <v>412.35599999999999</v>
      </c>
      <c r="CX164" s="5">
        <f t="shared" si="144"/>
        <v>385.76400000000001</v>
      </c>
      <c r="CY164" s="5">
        <f t="shared" si="145"/>
        <v>375.13200000000001</v>
      </c>
      <c r="CZ164" s="5">
        <f t="shared" si="146"/>
        <v>348.53999999999996</v>
      </c>
      <c r="DA164" s="5">
        <f t="shared" si="147"/>
        <v>339.67199999999997</v>
      </c>
      <c r="DB164" s="5">
        <f t="shared" si="148"/>
        <v>311.31599999999997</v>
      </c>
      <c r="DC164" s="5">
        <f t="shared" si="149"/>
        <v>304.22399999999999</v>
      </c>
      <c r="DD164" s="5">
        <f t="shared" si="150"/>
        <v>304.22399999999999</v>
      </c>
      <c r="DE164" s="6">
        <f t="shared" si="151"/>
        <v>401.72399999999999</v>
      </c>
    </row>
    <row r="165" spans="1:109" s="3" customFormat="1" ht="20.25" customHeight="1" x14ac:dyDescent="0.25">
      <c r="A165" s="11">
        <v>24002</v>
      </c>
      <c r="B165" s="42">
        <v>79040100</v>
      </c>
      <c r="C165" s="42">
        <v>1679566046</v>
      </c>
      <c r="D165" s="1" t="s">
        <v>306</v>
      </c>
      <c r="E165" s="1" t="s">
        <v>307</v>
      </c>
      <c r="F165" s="1" t="s">
        <v>304</v>
      </c>
      <c r="G165" s="34" t="s">
        <v>305</v>
      </c>
      <c r="H165" s="36" t="s">
        <v>75</v>
      </c>
      <c r="I165" s="10">
        <v>45108</v>
      </c>
      <c r="J165" s="8">
        <v>640.91</v>
      </c>
      <c r="K165" s="7">
        <v>527.16</v>
      </c>
      <c r="L165" s="7">
        <v>525.67999999999995</v>
      </c>
      <c r="M165" s="7">
        <v>441.47</v>
      </c>
      <c r="N165" s="7">
        <v>431.13</v>
      </c>
      <c r="O165" s="7">
        <v>398.63</v>
      </c>
      <c r="P165" s="7">
        <v>360.22</v>
      </c>
      <c r="Q165" s="7">
        <v>318.86</v>
      </c>
      <c r="R165" s="7">
        <v>475.45</v>
      </c>
      <c r="S165" s="7">
        <v>414.88</v>
      </c>
      <c r="T165" s="7">
        <v>447.38</v>
      </c>
      <c r="U165" s="7">
        <v>394.2</v>
      </c>
      <c r="V165" s="7">
        <v>429.66</v>
      </c>
      <c r="W165" s="7">
        <v>379.43</v>
      </c>
      <c r="X165" s="7">
        <v>426.7</v>
      </c>
      <c r="Y165" s="7">
        <v>377.95</v>
      </c>
      <c r="Z165" s="7">
        <v>435.57</v>
      </c>
      <c r="AA165" s="7">
        <v>383.86</v>
      </c>
      <c r="AB165" s="7">
        <v>425.22</v>
      </c>
      <c r="AC165" s="7">
        <v>376.47</v>
      </c>
      <c r="AD165" s="7">
        <v>389.77</v>
      </c>
      <c r="AE165" s="7">
        <v>348.4</v>
      </c>
      <c r="AF165" s="7">
        <v>376.47</v>
      </c>
      <c r="AG165" s="7">
        <v>338.06</v>
      </c>
      <c r="AH165" s="7">
        <v>403.06</v>
      </c>
      <c r="AI165" s="7">
        <v>382.38</v>
      </c>
      <c r="AJ165" s="7">
        <v>388.29</v>
      </c>
      <c r="AK165" s="7">
        <v>367.61</v>
      </c>
      <c r="AL165" s="7">
        <v>357.27</v>
      </c>
      <c r="AM165" s="7">
        <v>339.54</v>
      </c>
      <c r="AN165" s="7">
        <v>338.06</v>
      </c>
      <c r="AO165" s="7">
        <v>323.29000000000002</v>
      </c>
      <c r="AP165" s="7">
        <v>305.56</v>
      </c>
      <c r="AQ165" s="7">
        <v>293.74</v>
      </c>
      <c r="AR165" s="7">
        <v>317.38</v>
      </c>
      <c r="AS165" s="7">
        <v>308.52</v>
      </c>
      <c r="AT165" s="7">
        <v>283.39999999999998</v>
      </c>
      <c r="AU165" s="7">
        <v>276.02</v>
      </c>
      <c r="AV165" s="7">
        <v>382.38</v>
      </c>
      <c r="AW165" s="7">
        <v>370.56</v>
      </c>
      <c r="AX165" s="7">
        <v>367.61</v>
      </c>
      <c r="AY165" s="7">
        <v>354.31</v>
      </c>
      <c r="AZ165" s="7">
        <v>332.15</v>
      </c>
      <c r="BA165" s="7">
        <v>323.29000000000002</v>
      </c>
      <c r="BB165" s="7">
        <v>301.13</v>
      </c>
      <c r="BC165" s="7">
        <v>293.74</v>
      </c>
      <c r="BD165" s="7">
        <v>270.11</v>
      </c>
      <c r="BE165" s="7">
        <v>264.2</v>
      </c>
      <c r="BF165" s="7">
        <v>264.2</v>
      </c>
      <c r="BG165" s="9">
        <v>345.45</v>
      </c>
      <c r="BH165" s="4">
        <f t="shared" si="102"/>
        <v>769.09199999999998</v>
      </c>
      <c r="BI165" s="5">
        <f t="shared" si="103"/>
        <v>632.59199999999998</v>
      </c>
      <c r="BJ165" s="5">
        <f t="shared" si="104"/>
        <v>630.81599999999992</v>
      </c>
      <c r="BK165" s="5">
        <f t="shared" si="105"/>
        <v>529.76400000000001</v>
      </c>
      <c r="BL165" s="5">
        <f t="shared" si="106"/>
        <v>517.35599999999999</v>
      </c>
      <c r="BM165" s="5">
        <f t="shared" si="107"/>
        <v>478.35599999999999</v>
      </c>
      <c r="BN165" s="5">
        <f t="shared" si="108"/>
        <v>432.26400000000001</v>
      </c>
      <c r="BO165" s="5">
        <f t="shared" si="109"/>
        <v>382.63200000000001</v>
      </c>
      <c r="BP165" s="5">
        <f t="shared" si="110"/>
        <v>570.54</v>
      </c>
      <c r="BQ165" s="5">
        <f t="shared" si="111"/>
        <v>497.85599999999999</v>
      </c>
      <c r="BR165" s="5">
        <f t="shared" si="112"/>
        <v>536.85599999999999</v>
      </c>
      <c r="BS165" s="5">
        <f t="shared" si="113"/>
        <v>473.03999999999996</v>
      </c>
      <c r="BT165" s="5">
        <f t="shared" si="114"/>
        <v>515.59199999999998</v>
      </c>
      <c r="BU165" s="5">
        <f t="shared" si="115"/>
        <v>455.31599999999997</v>
      </c>
      <c r="BV165" s="5">
        <f t="shared" si="116"/>
        <v>512.04</v>
      </c>
      <c r="BW165" s="5">
        <f t="shared" si="117"/>
        <v>453.53999999999996</v>
      </c>
      <c r="BX165" s="5">
        <f t="shared" si="118"/>
        <v>522.68399999999997</v>
      </c>
      <c r="BY165" s="5">
        <f t="shared" si="119"/>
        <v>460.63200000000001</v>
      </c>
      <c r="BZ165" s="5">
        <f t="shared" si="120"/>
        <v>510.26400000000001</v>
      </c>
      <c r="CA165" s="5">
        <f t="shared" si="121"/>
        <v>451.76400000000001</v>
      </c>
      <c r="CB165" s="5">
        <f t="shared" si="122"/>
        <v>467.72399999999993</v>
      </c>
      <c r="CC165" s="5">
        <f t="shared" si="123"/>
        <v>418.08</v>
      </c>
      <c r="CD165" s="5">
        <f t="shared" si="124"/>
        <v>451.76400000000001</v>
      </c>
      <c r="CE165" s="5">
        <f t="shared" si="125"/>
        <v>405.67199999999997</v>
      </c>
      <c r="CF165" s="5">
        <f t="shared" si="126"/>
        <v>483.67199999999997</v>
      </c>
      <c r="CG165" s="5">
        <f t="shared" si="127"/>
        <v>458.85599999999999</v>
      </c>
      <c r="CH165" s="5">
        <f t="shared" si="128"/>
        <v>465.94799999999998</v>
      </c>
      <c r="CI165" s="5">
        <f t="shared" si="129"/>
        <v>441.13200000000001</v>
      </c>
      <c r="CJ165" s="5">
        <f t="shared" si="130"/>
        <v>428.72399999999999</v>
      </c>
      <c r="CK165" s="5">
        <f t="shared" si="131"/>
        <v>407.44800000000004</v>
      </c>
      <c r="CL165" s="5">
        <f t="shared" si="132"/>
        <v>405.67199999999997</v>
      </c>
      <c r="CM165" s="5">
        <f t="shared" si="133"/>
        <v>387.94800000000004</v>
      </c>
      <c r="CN165" s="5">
        <f t="shared" si="134"/>
        <v>366.67199999999997</v>
      </c>
      <c r="CO165" s="5">
        <f t="shared" si="135"/>
        <v>352.488</v>
      </c>
      <c r="CP165" s="5">
        <f t="shared" si="136"/>
        <v>380.85599999999999</v>
      </c>
      <c r="CQ165" s="5">
        <f t="shared" si="137"/>
        <v>370.22399999999999</v>
      </c>
      <c r="CR165" s="5">
        <f t="shared" si="138"/>
        <v>340.08</v>
      </c>
      <c r="CS165" s="5">
        <f t="shared" si="139"/>
        <v>331.22399999999999</v>
      </c>
      <c r="CT165" s="5">
        <f t="shared" si="140"/>
        <v>458.85599999999999</v>
      </c>
      <c r="CU165" s="5">
        <f t="shared" si="141"/>
        <v>444.67199999999997</v>
      </c>
      <c r="CV165" s="5">
        <f t="shared" si="142"/>
        <v>441.13200000000001</v>
      </c>
      <c r="CW165" s="5">
        <f t="shared" si="143"/>
        <v>425.17199999999997</v>
      </c>
      <c r="CX165" s="5">
        <f t="shared" si="144"/>
        <v>398.58</v>
      </c>
      <c r="CY165" s="5">
        <f t="shared" si="145"/>
        <v>387.94800000000004</v>
      </c>
      <c r="CZ165" s="5">
        <f t="shared" si="146"/>
        <v>361.35599999999999</v>
      </c>
      <c r="DA165" s="5">
        <f t="shared" si="147"/>
        <v>352.488</v>
      </c>
      <c r="DB165" s="5">
        <f t="shared" si="148"/>
        <v>324.13200000000001</v>
      </c>
      <c r="DC165" s="5">
        <f t="shared" si="149"/>
        <v>317.03999999999996</v>
      </c>
      <c r="DD165" s="5">
        <f t="shared" si="150"/>
        <v>317.03999999999996</v>
      </c>
      <c r="DE165" s="6">
        <f t="shared" si="151"/>
        <v>414.53999999999996</v>
      </c>
    </row>
    <row r="166" spans="1:109" s="3" customFormat="1" ht="20.25" customHeight="1" x14ac:dyDescent="0.25">
      <c r="A166" s="11">
        <v>24004</v>
      </c>
      <c r="B166" s="42">
        <v>144343700</v>
      </c>
      <c r="C166" s="42">
        <v>1558359273</v>
      </c>
      <c r="D166" s="1" t="s">
        <v>308</v>
      </c>
      <c r="E166" s="1" t="s">
        <v>309</v>
      </c>
      <c r="F166" s="1" t="s">
        <v>304</v>
      </c>
      <c r="G166" s="34" t="s">
        <v>305</v>
      </c>
      <c r="H166" s="36" t="s">
        <v>75</v>
      </c>
      <c r="I166" s="10">
        <v>44927</v>
      </c>
      <c r="J166" s="8">
        <v>612.94000000000005</v>
      </c>
      <c r="K166" s="7">
        <v>499.77</v>
      </c>
      <c r="L166" s="7">
        <v>498.3</v>
      </c>
      <c r="M166" s="7">
        <v>414.53</v>
      </c>
      <c r="N166" s="7">
        <v>404.24</v>
      </c>
      <c r="O166" s="7">
        <v>371.91</v>
      </c>
      <c r="P166" s="7">
        <v>333.7</v>
      </c>
      <c r="Q166" s="7">
        <v>292.55</v>
      </c>
      <c r="R166" s="7">
        <v>448.33</v>
      </c>
      <c r="S166" s="7">
        <v>388.08</v>
      </c>
      <c r="T166" s="7">
        <v>420.41</v>
      </c>
      <c r="U166" s="7">
        <v>367.5</v>
      </c>
      <c r="V166" s="7">
        <v>402.77</v>
      </c>
      <c r="W166" s="7">
        <v>352.8</v>
      </c>
      <c r="X166" s="7">
        <v>399.83</v>
      </c>
      <c r="Y166" s="7">
        <v>351.33</v>
      </c>
      <c r="Z166" s="7">
        <v>408.65</v>
      </c>
      <c r="AA166" s="7">
        <v>357.21</v>
      </c>
      <c r="AB166" s="7">
        <v>398.36</v>
      </c>
      <c r="AC166" s="7">
        <v>349.86</v>
      </c>
      <c r="AD166" s="7">
        <v>363.09</v>
      </c>
      <c r="AE166" s="7">
        <v>321.94</v>
      </c>
      <c r="AF166" s="7">
        <v>349.86</v>
      </c>
      <c r="AG166" s="7">
        <v>311.64999999999998</v>
      </c>
      <c r="AH166" s="7">
        <v>376.32</v>
      </c>
      <c r="AI166" s="7">
        <v>355.74</v>
      </c>
      <c r="AJ166" s="7">
        <v>361.62</v>
      </c>
      <c r="AK166" s="7">
        <v>341.05</v>
      </c>
      <c r="AL166" s="7">
        <v>330.76</v>
      </c>
      <c r="AM166" s="7">
        <v>313.12</v>
      </c>
      <c r="AN166" s="7">
        <v>311.64999999999998</v>
      </c>
      <c r="AO166" s="7">
        <v>296.95</v>
      </c>
      <c r="AP166" s="7">
        <v>279.32</v>
      </c>
      <c r="AQ166" s="7">
        <v>267.56</v>
      </c>
      <c r="AR166" s="7">
        <v>291.08</v>
      </c>
      <c r="AS166" s="7">
        <v>282.26</v>
      </c>
      <c r="AT166" s="7">
        <v>257.27</v>
      </c>
      <c r="AU166" s="7">
        <v>249.92</v>
      </c>
      <c r="AV166" s="7">
        <v>355.74</v>
      </c>
      <c r="AW166" s="7">
        <v>343.98</v>
      </c>
      <c r="AX166" s="7">
        <v>341.05</v>
      </c>
      <c r="AY166" s="7">
        <v>327.82</v>
      </c>
      <c r="AZ166" s="7">
        <v>305.77</v>
      </c>
      <c r="BA166" s="7">
        <v>296.95</v>
      </c>
      <c r="BB166" s="7">
        <v>274.91000000000003</v>
      </c>
      <c r="BC166" s="7">
        <v>267.56</v>
      </c>
      <c r="BD166" s="7">
        <v>244.05</v>
      </c>
      <c r="BE166" s="7">
        <v>238.17</v>
      </c>
      <c r="BF166" s="7">
        <v>238.17</v>
      </c>
      <c r="BG166" s="9">
        <v>319</v>
      </c>
      <c r="BH166" s="4">
        <f t="shared" si="102"/>
        <v>735.52800000000002</v>
      </c>
      <c r="BI166" s="5">
        <f t="shared" si="103"/>
        <v>599.72399999999993</v>
      </c>
      <c r="BJ166" s="5">
        <f t="shared" si="104"/>
        <v>597.96</v>
      </c>
      <c r="BK166" s="5">
        <f t="shared" si="105"/>
        <v>497.43599999999992</v>
      </c>
      <c r="BL166" s="5">
        <f t="shared" si="106"/>
        <v>485.08799999999997</v>
      </c>
      <c r="BM166" s="5">
        <f t="shared" si="107"/>
        <v>446.29200000000003</v>
      </c>
      <c r="BN166" s="5">
        <f t="shared" si="108"/>
        <v>400.44</v>
      </c>
      <c r="BO166" s="5">
        <f t="shared" si="109"/>
        <v>351.06</v>
      </c>
      <c r="BP166" s="5">
        <f t="shared" si="110"/>
        <v>537.99599999999998</v>
      </c>
      <c r="BQ166" s="5">
        <f t="shared" si="111"/>
        <v>465.69599999999997</v>
      </c>
      <c r="BR166" s="5">
        <f t="shared" si="112"/>
        <v>504.49200000000002</v>
      </c>
      <c r="BS166" s="5">
        <f t="shared" si="113"/>
        <v>441</v>
      </c>
      <c r="BT166" s="5">
        <f t="shared" si="114"/>
        <v>483.32399999999996</v>
      </c>
      <c r="BU166" s="5">
        <f t="shared" si="115"/>
        <v>423.36</v>
      </c>
      <c r="BV166" s="5">
        <f t="shared" si="116"/>
        <v>479.79599999999994</v>
      </c>
      <c r="BW166" s="5">
        <f t="shared" si="117"/>
        <v>421.59599999999995</v>
      </c>
      <c r="BX166" s="5">
        <f t="shared" si="118"/>
        <v>490.37999999999994</v>
      </c>
      <c r="BY166" s="5">
        <f t="shared" si="119"/>
        <v>428.65199999999999</v>
      </c>
      <c r="BZ166" s="5">
        <f t="shared" si="120"/>
        <v>478.03199999999998</v>
      </c>
      <c r="CA166" s="5">
        <f t="shared" si="121"/>
        <v>419.83199999999999</v>
      </c>
      <c r="CB166" s="5">
        <f t="shared" si="122"/>
        <v>435.70799999999997</v>
      </c>
      <c r="CC166" s="5">
        <f t="shared" si="123"/>
        <v>386.32799999999997</v>
      </c>
      <c r="CD166" s="5">
        <f t="shared" si="124"/>
        <v>419.83199999999999</v>
      </c>
      <c r="CE166" s="5">
        <f t="shared" si="125"/>
        <v>373.97999999999996</v>
      </c>
      <c r="CF166" s="5">
        <f t="shared" si="126"/>
        <v>451.584</v>
      </c>
      <c r="CG166" s="5">
        <f t="shared" si="127"/>
        <v>426.88799999999998</v>
      </c>
      <c r="CH166" s="5">
        <f t="shared" si="128"/>
        <v>433.94400000000002</v>
      </c>
      <c r="CI166" s="5">
        <f t="shared" si="129"/>
        <v>409.26</v>
      </c>
      <c r="CJ166" s="5">
        <f t="shared" si="130"/>
        <v>396.91199999999998</v>
      </c>
      <c r="CK166" s="5">
        <f t="shared" si="131"/>
        <v>375.74399999999997</v>
      </c>
      <c r="CL166" s="5">
        <f t="shared" si="132"/>
        <v>373.97999999999996</v>
      </c>
      <c r="CM166" s="5">
        <f t="shared" si="133"/>
        <v>356.34</v>
      </c>
      <c r="CN166" s="5">
        <f t="shared" si="134"/>
        <v>335.18399999999997</v>
      </c>
      <c r="CO166" s="5">
        <f t="shared" si="135"/>
        <v>321.072</v>
      </c>
      <c r="CP166" s="5">
        <f t="shared" si="136"/>
        <v>349.29599999999999</v>
      </c>
      <c r="CQ166" s="5">
        <f t="shared" si="137"/>
        <v>338.71199999999999</v>
      </c>
      <c r="CR166" s="5">
        <f t="shared" si="138"/>
        <v>308.72399999999999</v>
      </c>
      <c r="CS166" s="5">
        <f t="shared" si="139"/>
        <v>299.904</v>
      </c>
      <c r="CT166" s="5">
        <f t="shared" si="140"/>
        <v>426.88799999999998</v>
      </c>
      <c r="CU166" s="5">
        <f t="shared" si="141"/>
        <v>412.77600000000001</v>
      </c>
      <c r="CV166" s="5">
        <f t="shared" si="142"/>
        <v>409.26</v>
      </c>
      <c r="CW166" s="5">
        <f t="shared" si="143"/>
        <v>393.38399999999996</v>
      </c>
      <c r="CX166" s="5">
        <f t="shared" si="144"/>
        <v>366.92399999999998</v>
      </c>
      <c r="CY166" s="5">
        <f t="shared" si="145"/>
        <v>356.34</v>
      </c>
      <c r="CZ166" s="5">
        <f t="shared" si="146"/>
        <v>329.892</v>
      </c>
      <c r="DA166" s="5">
        <f t="shared" si="147"/>
        <v>321.072</v>
      </c>
      <c r="DB166" s="5">
        <f t="shared" si="148"/>
        <v>292.86</v>
      </c>
      <c r="DC166" s="5">
        <f t="shared" si="149"/>
        <v>285.80399999999997</v>
      </c>
      <c r="DD166" s="5">
        <f t="shared" si="150"/>
        <v>285.80399999999997</v>
      </c>
      <c r="DE166" s="6">
        <f t="shared" si="151"/>
        <v>382.8</v>
      </c>
    </row>
    <row r="167" spans="1:109" s="3" customFormat="1" ht="20.25" customHeight="1" x14ac:dyDescent="0.25">
      <c r="A167" s="11">
        <v>24004</v>
      </c>
      <c r="B167" s="42">
        <v>144343700</v>
      </c>
      <c r="C167" s="42">
        <v>1558359273</v>
      </c>
      <c r="D167" s="1" t="s">
        <v>308</v>
      </c>
      <c r="E167" s="1" t="s">
        <v>309</v>
      </c>
      <c r="F167" s="1" t="s">
        <v>304</v>
      </c>
      <c r="G167" s="34" t="s">
        <v>305</v>
      </c>
      <c r="H167" s="36" t="s">
        <v>75</v>
      </c>
      <c r="I167" s="10">
        <v>45108</v>
      </c>
      <c r="J167" s="8">
        <v>625.29</v>
      </c>
      <c r="K167" s="7">
        <v>512.12</v>
      </c>
      <c r="L167" s="7">
        <v>510.65</v>
      </c>
      <c r="M167" s="7">
        <v>426.88</v>
      </c>
      <c r="N167" s="7">
        <v>416.59</v>
      </c>
      <c r="O167" s="7">
        <v>384.26</v>
      </c>
      <c r="P167" s="7">
        <v>346.05</v>
      </c>
      <c r="Q167" s="7">
        <v>304.89999999999998</v>
      </c>
      <c r="R167" s="7">
        <v>460.68</v>
      </c>
      <c r="S167" s="7">
        <v>400.43</v>
      </c>
      <c r="T167" s="7">
        <v>432.76</v>
      </c>
      <c r="U167" s="7">
        <v>379.85</v>
      </c>
      <c r="V167" s="7">
        <v>415.12</v>
      </c>
      <c r="W167" s="7">
        <v>365.15</v>
      </c>
      <c r="X167" s="7">
        <v>412.18</v>
      </c>
      <c r="Y167" s="7">
        <v>363.68</v>
      </c>
      <c r="Z167" s="7">
        <v>421</v>
      </c>
      <c r="AA167" s="7">
        <v>369.56</v>
      </c>
      <c r="AB167" s="7">
        <v>410.71</v>
      </c>
      <c r="AC167" s="7">
        <v>362.21</v>
      </c>
      <c r="AD167" s="7">
        <v>375.44</v>
      </c>
      <c r="AE167" s="7">
        <v>334.29</v>
      </c>
      <c r="AF167" s="7">
        <v>362.21</v>
      </c>
      <c r="AG167" s="7">
        <v>324</v>
      </c>
      <c r="AH167" s="7">
        <v>388.67</v>
      </c>
      <c r="AI167" s="7">
        <v>368.09</v>
      </c>
      <c r="AJ167" s="7">
        <v>373.97</v>
      </c>
      <c r="AK167" s="7">
        <v>353.4</v>
      </c>
      <c r="AL167" s="7">
        <v>343.11</v>
      </c>
      <c r="AM167" s="7">
        <v>325.47000000000003</v>
      </c>
      <c r="AN167" s="7">
        <v>324</v>
      </c>
      <c r="AO167" s="7">
        <v>309.3</v>
      </c>
      <c r="AP167" s="7">
        <v>291.67</v>
      </c>
      <c r="AQ167" s="7">
        <v>279.91000000000003</v>
      </c>
      <c r="AR167" s="7">
        <v>303.43</v>
      </c>
      <c r="AS167" s="7">
        <v>294.61</v>
      </c>
      <c r="AT167" s="7">
        <v>269.62</v>
      </c>
      <c r="AU167" s="7">
        <v>262.27</v>
      </c>
      <c r="AV167" s="7">
        <v>368.09</v>
      </c>
      <c r="AW167" s="7">
        <v>356.33</v>
      </c>
      <c r="AX167" s="7">
        <v>353.4</v>
      </c>
      <c r="AY167" s="7">
        <v>340.17</v>
      </c>
      <c r="AZ167" s="7">
        <v>318.12</v>
      </c>
      <c r="BA167" s="7">
        <v>309.3</v>
      </c>
      <c r="BB167" s="7">
        <v>287.26</v>
      </c>
      <c r="BC167" s="7">
        <v>279.91000000000003</v>
      </c>
      <c r="BD167" s="7">
        <v>256.39999999999998</v>
      </c>
      <c r="BE167" s="7">
        <v>250.52</v>
      </c>
      <c r="BF167" s="7">
        <v>250.52</v>
      </c>
      <c r="BG167" s="9">
        <v>331.35</v>
      </c>
      <c r="BH167" s="4">
        <f t="shared" si="102"/>
        <v>750.34799999999996</v>
      </c>
      <c r="BI167" s="5">
        <f t="shared" si="103"/>
        <v>614.54399999999998</v>
      </c>
      <c r="BJ167" s="5">
        <f t="shared" si="104"/>
        <v>612.78</v>
      </c>
      <c r="BK167" s="5">
        <f t="shared" si="105"/>
        <v>512.25599999999997</v>
      </c>
      <c r="BL167" s="5">
        <f t="shared" si="106"/>
        <v>499.90799999999996</v>
      </c>
      <c r="BM167" s="5">
        <f t="shared" si="107"/>
        <v>461.11199999999997</v>
      </c>
      <c r="BN167" s="5">
        <f t="shared" si="108"/>
        <v>415.26</v>
      </c>
      <c r="BO167" s="5">
        <f t="shared" si="109"/>
        <v>365.87999999999994</v>
      </c>
      <c r="BP167" s="5">
        <f t="shared" si="110"/>
        <v>552.81600000000003</v>
      </c>
      <c r="BQ167" s="5">
        <f t="shared" si="111"/>
        <v>480.51599999999996</v>
      </c>
      <c r="BR167" s="5">
        <f t="shared" si="112"/>
        <v>519.31200000000001</v>
      </c>
      <c r="BS167" s="5">
        <f t="shared" si="113"/>
        <v>455.82</v>
      </c>
      <c r="BT167" s="5">
        <f t="shared" si="114"/>
        <v>498.14400000000001</v>
      </c>
      <c r="BU167" s="5">
        <f t="shared" si="115"/>
        <v>438.17999999999995</v>
      </c>
      <c r="BV167" s="5">
        <f t="shared" si="116"/>
        <v>494.61599999999999</v>
      </c>
      <c r="BW167" s="5">
        <f t="shared" si="117"/>
        <v>436.416</v>
      </c>
      <c r="BX167" s="5">
        <f t="shared" si="118"/>
        <v>505.2</v>
      </c>
      <c r="BY167" s="5">
        <f t="shared" si="119"/>
        <v>443.47199999999998</v>
      </c>
      <c r="BZ167" s="5">
        <f t="shared" si="120"/>
        <v>492.85199999999998</v>
      </c>
      <c r="CA167" s="5">
        <f t="shared" si="121"/>
        <v>434.65199999999999</v>
      </c>
      <c r="CB167" s="5">
        <f t="shared" si="122"/>
        <v>450.52799999999996</v>
      </c>
      <c r="CC167" s="5">
        <f t="shared" si="123"/>
        <v>401.14800000000002</v>
      </c>
      <c r="CD167" s="5">
        <f t="shared" si="124"/>
        <v>434.65199999999999</v>
      </c>
      <c r="CE167" s="5">
        <f t="shared" si="125"/>
        <v>388.8</v>
      </c>
      <c r="CF167" s="5">
        <f t="shared" si="126"/>
        <v>466.404</v>
      </c>
      <c r="CG167" s="5">
        <f t="shared" si="127"/>
        <v>441.70799999999997</v>
      </c>
      <c r="CH167" s="5">
        <f t="shared" si="128"/>
        <v>448.76400000000001</v>
      </c>
      <c r="CI167" s="5">
        <f t="shared" si="129"/>
        <v>424.08</v>
      </c>
      <c r="CJ167" s="5">
        <f t="shared" si="130"/>
        <v>411.73200000000003</v>
      </c>
      <c r="CK167" s="5">
        <f t="shared" si="131"/>
        <v>390.56400000000002</v>
      </c>
      <c r="CL167" s="5">
        <f t="shared" si="132"/>
        <v>388.8</v>
      </c>
      <c r="CM167" s="5">
        <f t="shared" si="133"/>
        <v>371.16</v>
      </c>
      <c r="CN167" s="5">
        <f t="shared" si="134"/>
        <v>350.00400000000002</v>
      </c>
      <c r="CO167" s="5">
        <f t="shared" si="135"/>
        <v>335.892</v>
      </c>
      <c r="CP167" s="5">
        <f t="shared" si="136"/>
        <v>364.11599999999999</v>
      </c>
      <c r="CQ167" s="5">
        <f t="shared" si="137"/>
        <v>353.53199999999998</v>
      </c>
      <c r="CR167" s="5">
        <f t="shared" si="138"/>
        <v>323.54399999999998</v>
      </c>
      <c r="CS167" s="5">
        <f t="shared" si="139"/>
        <v>314.72399999999999</v>
      </c>
      <c r="CT167" s="5">
        <f t="shared" si="140"/>
        <v>441.70799999999997</v>
      </c>
      <c r="CU167" s="5">
        <f t="shared" si="141"/>
        <v>427.59599999999995</v>
      </c>
      <c r="CV167" s="5">
        <f t="shared" si="142"/>
        <v>424.08</v>
      </c>
      <c r="CW167" s="5">
        <f t="shared" si="143"/>
        <v>408.20400000000001</v>
      </c>
      <c r="CX167" s="5">
        <f t="shared" si="144"/>
        <v>381.74399999999997</v>
      </c>
      <c r="CY167" s="5">
        <f t="shared" si="145"/>
        <v>371.16</v>
      </c>
      <c r="CZ167" s="5">
        <f t="shared" si="146"/>
        <v>344.71199999999999</v>
      </c>
      <c r="DA167" s="5">
        <f t="shared" si="147"/>
        <v>335.892</v>
      </c>
      <c r="DB167" s="5">
        <f t="shared" si="148"/>
        <v>307.67999999999995</v>
      </c>
      <c r="DC167" s="5">
        <f t="shared" si="149"/>
        <v>300.62400000000002</v>
      </c>
      <c r="DD167" s="5">
        <f t="shared" si="150"/>
        <v>300.62400000000002</v>
      </c>
      <c r="DE167" s="6">
        <f t="shared" si="151"/>
        <v>397.62</v>
      </c>
    </row>
    <row r="168" spans="1:109" s="3" customFormat="1" ht="20.25" customHeight="1" x14ac:dyDescent="0.25">
      <c r="A168" s="11">
        <v>24005</v>
      </c>
      <c r="B168" s="42">
        <v>681450100</v>
      </c>
      <c r="C168" s="42">
        <v>1760903157</v>
      </c>
      <c r="D168" s="1" t="s">
        <v>310</v>
      </c>
      <c r="E168" s="1" t="s">
        <v>311</v>
      </c>
      <c r="F168" s="1" t="s">
        <v>304</v>
      </c>
      <c r="G168" s="34" t="s">
        <v>305</v>
      </c>
      <c r="H168" s="36" t="s">
        <v>75</v>
      </c>
      <c r="I168" s="10">
        <v>44927</v>
      </c>
      <c r="J168" s="8">
        <v>637.66999999999996</v>
      </c>
      <c r="K168" s="7">
        <v>523.73</v>
      </c>
      <c r="L168" s="7">
        <v>522.25</v>
      </c>
      <c r="M168" s="7">
        <v>437.91</v>
      </c>
      <c r="N168" s="7">
        <v>427.55</v>
      </c>
      <c r="O168" s="7">
        <v>395</v>
      </c>
      <c r="P168" s="7">
        <v>356.53</v>
      </c>
      <c r="Q168" s="7">
        <v>315.10000000000002</v>
      </c>
      <c r="R168" s="7">
        <v>471.94</v>
      </c>
      <c r="S168" s="7">
        <v>411.28</v>
      </c>
      <c r="T168" s="7">
        <v>443.83</v>
      </c>
      <c r="U168" s="7">
        <v>390.56</v>
      </c>
      <c r="V168" s="7">
        <v>426.07</v>
      </c>
      <c r="W168" s="7">
        <v>375.76</v>
      </c>
      <c r="X168" s="7">
        <v>423.11</v>
      </c>
      <c r="Y168" s="7">
        <v>374.28</v>
      </c>
      <c r="Z168" s="7">
        <v>431.99</v>
      </c>
      <c r="AA168" s="7">
        <v>380.2</v>
      </c>
      <c r="AB168" s="7">
        <v>421.63</v>
      </c>
      <c r="AC168" s="7">
        <v>372.8</v>
      </c>
      <c r="AD168" s="7">
        <v>386.12</v>
      </c>
      <c r="AE168" s="7">
        <v>344.69</v>
      </c>
      <c r="AF168" s="7">
        <v>372.8</v>
      </c>
      <c r="AG168" s="7">
        <v>334.33</v>
      </c>
      <c r="AH168" s="7">
        <v>399.44</v>
      </c>
      <c r="AI168" s="7">
        <v>378.72</v>
      </c>
      <c r="AJ168" s="7">
        <v>384.64</v>
      </c>
      <c r="AK168" s="7">
        <v>363.93</v>
      </c>
      <c r="AL168" s="7">
        <v>353.57</v>
      </c>
      <c r="AM168" s="7">
        <v>335.81</v>
      </c>
      <c r="AN168" s="7">
        <v>334.33</v>
      </c>
      <c r="AO168" s="7">
        <v>319.52999999999997</v>
      </c>
      <c r="AP168" s="7">
        <v>301.77999999999997</v>
      </c>
      <c r="AQ168" s="7">
        <v>289.94</v>
      </c>
      <c r="AR168" s="7">
        <v>313.62</v>
      </c>
      <c r="AS168" s="7">
        <v>304.74</v>
      </c>
      <c r="AT168" s="7">
        <v>279.58</v>
      </c>
      <c r="AU168" s="7">
        <v>272.18</v>
      </c>
      <c r="AV168" s="7">
        <v>378.72</v>
      </c>
      <c r="AW168" s="7">
        <v>366.88</v>
      </c>
      <c r="AX168" s="7">
        <v>363.93</v>
      </c>
      <c r="AY168" s="7">
        <v>350.61</v>
      </c>
      <c r="AZ168" s="7">
        <v>328.41</v>
      </c>
      <c r="BA168" s="7">
        <v>319.52999999999997</v>
      </c>
      <c r="BB168" s="7">
        <v>297.33999999999997</v>
      </c>
      <c r="BC168" s="7">
        <v>289.94</v>
      </c>
      <c r="BD168" s="7">
        <v>266.27</v>
      </c>
      <c r="BE168" s="7">
        <v>260.35000000000002</v>
      </c>
      <c r="BF168" s="7">
        <v>260.35000000000002</v>
      </c>
      <c r="BG168" s="9">
        <v>341.73</v>
      </c>
      <c r="BH168" s="4">
        <f t="shared" si="102"/>
        <v>765.20399999999995</v>
      </c>
      <c r="BI168" s="5">
        <f t="shared" si="103"/>
        <v>628.476</v>
      </c>
      <c r="BJ168" s="5">
        <f t="shared" si="104"/>
        <v>626.69999999999993</v>
      </c>
      <c r="BK168" s="5">
        <f t="shared" si="105"/>
        <v>525.49199999999996</v>
      </c>
      <c r="BL168" s="5">
        <f t="shared" si="106"/>
        <v>513.05999999999995</v>
      </c>
      <c r="BM168" s="5">
        <f t="shared" si="107"/>
        <v>474</v>
      </c>
      <c r="BN168" s="5">
        <f t="shared" si="108"/>
        <v>427.83599999999996</v>
      </c>
      <c r="BO168" s="5">
        <f t="shared" si="109"/>
        <v>378.12</v>
      </c>
      <c r="BP168" s="5">
        <f t="shared" si="110"/>
        <v>566.32799999999997</v>
      </c>
      <c r="BQ168" s="5">
        <f t="shared" si="111"/>
        <v>493.53599999999994</v>
      </c>
      <c r="BR168" s="5">
        <f t="shared" si="112"/>
        <v>532.596</v>
      </c>
      <c r="BS168" s="5">
        <f t="shared" si="113"/>
        <v>468.67199999999997</v>
      </c>
      <c r="BT168" s="5">
        <f t="shared" si="114"/>
        <v>511.28399999999999</v>
      </c>
      <c r="BU168" s="5">
        <f t="shared" si="115"/>
        <v>450.91199999999998</v>
      </c>
      <c r="BV168" s="5">
        <f t="shared" si="116"/>
        <v>507.73199999999997</v>
      </c>
      <c r="BW168" s="5">
        <f t="shared" si="117"/>
        <v>449.13599999999997</v>
      </c>
      <c r="BX168" s="5">
        <f t="shared" si="118"/>
        <v>518.38800000000003</v>
      </c>
      <c r="BY168" s="5">
        <f t="shared" si="119"/>
        <v>456.23999999999995</v>
      </c>
      <c r="BZ168" s="5">
        <f t="shared" si="120"/>
        <v>505.95599999999996</v>
      </c>
      <c r="CA168" s="5">
        <f t="shared" si="121"/>
        <v>447.36</v>
      </c>
      <c r="CB168" s="5">
        <f t="shared" si="122"/>
        <v>463.34399999999999</v>
      </c>
      <c r="CC168" s="5">
        <f t="shared" si="123"/>
        <v>413.62799999999999</v>
      </c>
      <c r="CD168" s="5">
        <f t="shared" si="124"/>
        <v>447.36</v>
      </c>
      <c r="CE168" s="5">
        <f t="shared" si="125"/>
        <v>401.19599999999997</v>
      </c>
      <c r="CF168" s="5">
        <f t="shared" si="126"/>
        <v>479.32799999999997</v>
      </c>
      <c r="CG168" s="5">
        <f t="shared" si="127"/>
        <v>454.464</v>
      </c>
      <c r="CH168" s="5">
        <f t="shared" si="128"/>
        <v>461.56799999999998</v>
      </c>
      <c r="CI168" s="5">
        <f t="shared" si="129"/>
        <v>436.71600000000001</v>
      </c>
      <c r="CJ168" s="5">
        <f t="shared" si="130"/>
        <v>424.28399999999999</v>
      </c>
      <c r="CK168" s="5">
        <f t="shared" si="131"/>
        <v>402.97199999999998</v>
      </c>
      <c r="CL168" s="5">
        <f t="shared" si="132"/>
        <v>401.19599999999997</v>
      </c>
      <c r="CM168" s="5">
        <f t="shared" si="133"/>
        <v>383.43599999999998</v>
      </c>
      <c r="CN168" s="5">
        <f t="shared" si="134"/>
        <v>362.13599999999997</v>
      </c>
      <c r="CO168" s="5">
        <f t="shared" si="135"/>
        <v>347.928</v>
      </c>
      <c r="CP168" s="5">
        <f t="shared" si="136"/>
        <v>376.34399999999999</v>
      </c>
      <c r="CQ168" s="5">
        <f t="shared" si="137"/>
        <v>365.68799999999999</v>
      </c>
      <c r="CR168" s="5">
        <f t="shared" si="138"/>
        <v>335.49599999999998</v>
      </c>
      <c r="CS168" s="5">
        <f t="shared" si="139"/>
        <v>326.61599999999999</v>
      </c>
      <c r="CT168" s="5">
        <f t="shared" si="140"/>
        <v>454.464</v>
      </c>
      <c r="CU168" s="5">
        <f t="shared" si="141"/>
        <v>440.25599999999997</v>
      </c>
      <c r="CV168" s="5">
        <f t="shared" si="142"/>
        <v>436.71600000000001</v>
      </c>
      <c r="CW168" s="5">
        <f t="shared" si="143"/>
        <v>420.73200000000003</v>
      </c>
      <c r="CX168" s="5">
        <f t="shared" si="144"/>
        <v>394.09200000000004</v>
      </c>
      <c r="CY168" s="5">
        <f t="shared" si="145"/>
        <v>383.43599999999998</v>
      </c>
      <c r="CZ168" s="5">
        <f t="shared" si="146"/>
        <v>356.80799999999994</v>
      </c>
      <c r="DA168" s="5">
        <f t="shared" si="147"/>
        <v>347.928</v>
      </c>
      <c r="DB168" s="5">
        <f t="shared" si="148"/>
        <v>319.52399999999994</v>
      </c>
      <c r="DC168" s="5">
        <f t="shared" si="149"/>
        <v>312.42</v>
      </c>
      <c r="DD168" s="5">
        <f t="shared" si="150"/>
        <v>312.42</v>
      </c>
      <c r="DE168" s="6">
        <f t="shared" si="151"/>
        <v>410.07600000000002</v>
      </c>
    </row>
    <row r="169" spans="1:109" s="3" customFormat="1" ht="20.25" customHeight="1" x14ac:dyDescent="0.25">
      <c r="A169" s="11">
        <v>24005</v>
      </c>
      <c r="B169" s="42">
        <v>681450100</v>
      </c>
      <c r="C169" s="42">
        <v>1760903157</v>
      </c>
      <c r="D169" s="1" t="s">
        <v>310</v>
      </c>
      <c r="E169" s="1" t="s">
        <v>311</v>
      </c>
      <c r="F169" s="1" t="s">
        <v>304</v>
      </c>
      <c r="G169" s="34" t="s">
        <v>305</v>
      </c>
      <c r="H169" s="36" t="s">
        <v>75</v>
      </c>
      <c r="I169" s="10">
        <v>45108</v>
      </c>
      <c r="J169" s="8">
        <v>650.02</v>
      </c>
      <c r="K169" s="7">
        <v>536.08000000000004</v>
      </c>
      <c r="L169" s="7">
        <v>534.6</v>
      </c>
      <c r="M169" s="7">
        <v>450.26</v>
      </c>
      <c r="N169" s="7">
        <v>439.9</v>
      </c>
      <c r="O169" s="7">
        <v>407.35</v>
      </c>
      <c r="P169" s="7">
        <v>368.88</v>
      </c>
      <c r="Q169" s="7">
        <v>327.45</v>
      </c>
      <c r="R169" s="7">
        <v>484.29</v>
      </c>
      <c r="S169" s="7">
        <v>423.63</v>
      </c>
      <c r="T169" s="7">
        <v>456.18</v>
      </c>
      <c r="U169" s="7">
        <v>402.91</v>
      </c>
      <c r="V169" s="7">
        <v>438.42</v>
      </c>
      <c r="W169" s="7">
        <v>388.11</v>
      </c>
      <c r="X169" s="7">
        <v>435.46</v>
      </c>
      <c r="Y169" s="7">
        <v>386.63</v>
      </c>
      <c r="Z169" s="7">
        <v>444.34</v>
      </c>
      <c r="AA169" s="7">
        <v>392.55</v>
      </c>
      <c r="AB169" s="7">
        <v>433.98</v>
      </c>
      <c r="AC169" s="7">
        <v>385.15</v>
      </c>
      <c r="AD169" s="7">
        <v>398.47</v>
      </c>
      <c r="AE169" s="7">
        <v>357.04</v>
      </c>
      <c r="AF169" s="7">
        <v>385.15</v>
      </c>
      <c r="AG169" s="7">
        <v>346.68</v>
      </c>
      <c r="AH169" s="7">
        <v>411.79</v>
      </c>
      <c r="AI169" s="7">
        <v>391.07</v>
      </c>
      <c r="AJ169" s="7">
        <v>396.99</v>
      </c>
      <c r="AK169" s="7">
        <v>376.28</v>
      </c>
      <c r="AL169" s="7">
        <v>365.92</v>
      </c>
      <c r="AM169" s="7">
        <v>348.16</v>
      </c>
      <c r="AN169" s="7">
        <v>346.68</v>
      </c>
      <c r="AO169" s="7">
        <v>331.88</v>
      </c>
      <c r="AP169" s="7">
        <v>314.13</v>
      </c>
      <c r="AQ169" s="7">
        <v>302.29000000000002</v>
      </c>
      <c r="AR169" s="7">
        <v>325.97000000000003</v>
      </c>
      <c r="AS169" s="7">
        <v>317.08999999999997</v>
      </c>
      <c r="AT169" s="7">
        <v>291.93</v>
      </c>
      <c r="AU169" s="7">
        <v>284.52999999999997</v>
      </c>
      <c r="AV169" s="7">
        <v>391.07</v>
      </c>
      <c r="AW169" s="7">
        <v>379.23</v>
      </c>
      <c r="AX169" s="7">
        <v>376.28</v>
      </c>
      <c r="AY169" s="7">
        <v>362.96</v>
      </c>
      <c r="AZ169" s="7">
        <v>340.76</v>
      </c>
      <c r="BA169" s="7">
        <v>331.88</v>
      </c>
      <c r="BB169" s="7">
        <v>309.69</v>
      </c>
      <c r="BC169" s="7">
        <v>302.29000000000002</v>
      </c>
      <c r="BD169" s="7">
        <v>278.62</v>
      </c>
      <c r="BE169" s="7">
        <v>272.7</v>
      </c>
      <c r="BF169" s="7">
        <v>272.7</v>
      </c>
      <c r="BG169" s="9">
        <v>354.08</v>
      </c>
      <c r="BH169" s="4">
        <f t="shared" si="102"/>
        <v>780.024</v>
      </c>
      <c r="BI169" s="5">
        <f t="shared" si="103"/>
        <v>643.29600000000005</v>
      </c>
      <c r="BJ169" s="5">
        <f t="shared" si="104"/>
        <v>641.52</v>
      </c>
      <c r="BK169" s="5">
        <f t="shared" si="105"/>
        <v>540.31200000000001</v>
      </c>
      <c r="BL169" s="5">
        <f t="shared" si="106"/>
        <v>527.88</v>
      </c>
      <c r="BM169" s="5">
        <f t="shared" si="107"/>
        <v>488.82</v>
      </c>
      <c r="BN169" s="5">
        <f t="shared" si="108"/>
        <v>442.65600000000001</v>
      </c>
      <c r="BO169" s="5">
        <f t="shared" si="109"/>
        <v>392.94</v>
      </c>
      <c r="BP169" s="5">
        <f t="shared" si="110"/>
        <v>581.14800000000002</v>
      </c>
      <c r="BQ169" s="5">
        <f t="shared" si="111"/>
        <v>508.35599999999999</v>
      </c>
      <c r="BR169" s="5">
        <f t="shared" si="112"/>
        <v>547.41599999999994</v>
      </c>
      <c r="BS169" s="5">
        <f t="shared" si="113"/>
        <v>483.49200000000002</v>
      </c>
      <c r="BT169" s="5">
        <f t="shared" si="114"/>
        <v>526.10400000000004</v>
      </c>
      <c r="BU169" s="5">
        <f t="shared" si="115"/>
        <v>465.73199999999997</v>
      </c>
      <c r="BV169" s="5">
        <f t="shared" si="116"/>
        <v>522.55199999999991</v>
      </c>
      <c r="BW169" s="5">
        <f t="shared" si="117"/>
        <v>463.95599999999996</v>
      </c>
      <c r="BX169" s="5">
        <f t="shared" si="118"/>
        <v>533.20799999999997</v>
      </c>
      <c r="BY169" s="5">
        <f t="shared" si="119"/>
        <v>471.06</v>
      </c>
      <c r="BZ169" s="5">
        <f t="shared" si="120"/>
        <v>520.77599999999995</v>
      </c>
      <c r="CA169" s="5">
        <f t="shared" si="121"/>
        <v>462.17999999999995</v>
      </c>
      <c r="CB169" s="5">
        <f t="shared" si="122"/>
        <v>478.16399999999999</v>
      </c>
      <c r="CC169" s="5">
        <f t="shared" si="123"/>
        <v>428.44800000000004</v>
      </c>
      <c r="CD169" s="5">
        <f t="shared" si="124"/>
        <v>462.17999999999995</v>
      </c>
      <c r="CE169" s="5">
        <f t="shared" si="125"/>
        <v>416.01600000000002</v>
      </c>
      <c r="CF169" s="5">
        <f t="shared" si="126"/>
        <v>494.14800000000002</v>
      </c>
      <c r="CG169" s="5">
        <f t="shared" si="127"/>
        <v>469.28399999999999</v>
      </c>
      <c r="CH169" s="5">
        <f t="shared" si="128"/>
        <v>476.38799999999998</v>
      </c>
      <c r="CI169" s="5">
        <f t="shared" si="129"/>
        <v>451.53599999999994</v>
      </c>
      <c r="CJ169" s="5">
        <f t="shared" si="130"/>
        <v>439.10399999999998</v>
      </c>
      <c r="CK169" s="5">
        <f t="shared" si="131"/>
        <v>417.79200000000003</v>
      </c>
      <c r="CL169" s="5">
        <f t="shared" si="132"/>
        <v>416.01600000000002</v>
      </c>
      <c r="CM169" s="5">
        <f t="shared" si="133"/>
        <v>398.25599999999997</v>
      </c>
      <c r="CN169" s="5">
        <f t="shared" si="134"/>
        <v>376.95599999999996</v>
      </c>
      <c r="CO169" s="5">
        <f t="shared" si="135"/>
        <v>362.74799999999999</v>
      </c>
      <c r="CP169" s="5">
        <f t="shared" si="136"/>
        <v>391.16400000000004</v>
      </c>
      <c r="CQ169" s="5">
        <f t="shared" si="137"/>
        <v>380.50799999999998</v>
      </c>
      <c r="CR169" s="5">
        <f t="shared" si="138"/>
        <v>350.31599999999997</v>
      </c>
      <c r="CS169" s="5">
        <f t="shared" si="139"/>
        <v>341.43599999999998</v>
      </c>
      <c r="CT169" s="5">
        <f t="shared" si="140"/>
        <v>469.28399999999999</v>
      </c>
      <c r="CU169" s="5">
        <f t="shared" si="141"/>
        <v>455.07600000000002</v>
      </c>
      <c r="CV169" s="5">
        <f t="shared" si="142"/>
        <v>451.53599999999994</v>
      </c>
      <c r="CW169" s="5">
        <f t="shared" si="143"/>
        <v>435.55199999999996</v>
      </c>
      <c r="CX169" s="5">
        <f t="shared" si="144"/>
        <v>408.91199999999998</v>
      </c>
      <c r="CY169" s="5">
        <f t="shared" si="145"/>
        <v>398.25599999999997</v>
      </c>
      <c r="CZ169" s="5">
        <f t="shared" si="146"/>
        <v>371.62799999999999</v>
      </c>
      <c r="DA169" s="5">
        <f t="shared" si="147"/>
        <v>362.74799999999999</v>
      </c>
      <c r="DB169" s="5">
        <f t="shared" si="148"/>
        <v>334.34399999999999</v>
      </c>
      <c r="DC169" s="5">
        <f t="shared" si="149"/>
        <v>327.23999999999995</v>
      </c>
      <c r="DD169" s="5">
        <f t="shared" si="150"/>
        <v>327.23999999999995</v>
      </c>
      <c r="DE169" s="6">
        <f t="shared" si="151"/>
        <v>424.89599999999996</v>
      </c>
    </row>
    <row r="170" spans="1:109" s="3" customFormat="1" ht="20.25" customHeight="1" x14ac:dyDescent="0.25">
      <c r="A170" s="11">
        <v>25003</v>
      </c>
      <c r="B170" s="42">
        <v>715522100</v>
      </c>
      <c r="C170" s="42">
        <v>1831130319</v>
      </c>
      <c r="D170" s="1" t="s">
        <v>312</v>
      </c>
      <c r="E170" s="1" t="s">
        <v>313</v>
      </c>
      <c r="F170" s="1" t="s">
        <v>314</v>
      </c>
      <c r="G170" s="34" t="s">
        <v>315</v>
      </c>
      <c r="H170" s="36" t="s">
        <v>75</v>
      </c>
      <c r="I170" s="10">
        <v>44927</v>
      </c>
      <c r="J170" s="8">
        <v>604.74</v>
      </c>
      <c r="K170" s="7">
        <v>497</v>
      </c>
      <c r="L170" s="7">
        <v>495.6</v>
      </c>
      <c r="M170" s="7">
        <v>415.85</v>
      </c>
      <c r="N170" s="7">
        <v>406.05</v>
      </c>
      <c r="O170" s="7">
        <v>375.27</v>
      </c>
      <c r="P170" s="7">
        <v>338.89</v>
      </c>
      <c r="Q170" s="7">
        <v>299.70999999999998</v>
      </c>
      <c r="R170" s="7">
        <v>448.03</v>
      </c>
      <c r="S170" s="7">
        <v>390.66</v>
      </c>
      <c r="T170" s="7">
        <v>421.44</v>
      </c>
      <c r="U170" s="7">
        <v>371.07</v>
      </c>
      <c r="V170" s="7">
        <v>404.65</v>
      </c>
      <c r="W170" s="7">
        <v>357.08</v>
      </c>
      <c r="X170" s="7">
        <v>401.86</v>
      </c>
      <c r="Y170" s="7">
        <v>355.68</v>
      </c>
      <c r="Z170" s="7">
        <v>410.25</v>
      </c>
      <c r="AA170" s="7">
        <v>361.28</v>
      </c>
      <c r="AB170" s="7">
        <v>400.46</v>
      </c>
      <c r="AC170" s="7">
        <v>354.28</v>
      </c>
      <c r="AD170" s="7">
        <v>366.88</v>
      </c>
      <c r="AE170" s="7">
        <v>327.7</v>
      </c>
      <c r="AF170" s="7">
        <v>354.28</v>
      </c>
      <c r="AG170" s="7">
        <v>317.89999999999998</v>
      </c>
      <c r="AH170" s="7">
        <v>379.47</v>
      </c>
      <c r="AI170" s="7">
        <v>359.88</v>
      </c>
      <c r="AJ170" s="7">
        <v>365.48</v>
      </c>
      <c r="AK170" s="7">
        <v>345.89</v>
      </c>
      <c r="AL170" s="7">
        <v>336.09</v>
      </c>
      <c r="AM170" s="7">
        <v>319.3</v>
      </c>
      <c r="AN170" s="7">
        <v>317.89999999999998</v>
      </c>
      <c r="AO170" s="7">
        <v>303.91000000000003</v>
      </c>
      <c r="AP170" s="7">
        <v>287.12</v>
      </c>
      <c r="AQ170" s="7">
        <v>275.93</v>
      </c>
      <c r="AR170" s="7">
        <v>298.32</v>
      </c>
      <c r="AS170" s="7">
        <v>289.92</v>
      </c>
      <c r="AT170" s="7">
        <v>266.13</v>
      </c>
      <c r="AU170" s="7">
        <v>259.14</v>
      </c>
      <c r="AV170" s="7">
        <v>359.88</v>
      </c>
      <c r="AW170" s="7">
        <v>348.69</v>
      </c>
      <c r="AX170" s="7">
        <v>345.89</v>
      </c>
      <c r="AY170" s="7">
        <v>333.3</v>
      </c>
      <c r="AZ170" s="7">
        <v>312.31</v>
      </c>
      <c r="BA170" s="7">
        <v>303.91000000000003</v>
      </c>
      <c r="BB170" s="7">
        <v>282.92</v>
      </c>
      <c r="BC170" s="7">
        <v>275.93</v>
      </c>
      <c r="BD170" s="7">
        <v>253.54</v>
      </c>
      <c r="BE170" s="7">
        <v>247.94</v>
      </c>
      <c r="BF170" s="7">
        <v>247.94</v>
      </c>
      <c r="BG170" s="9">
        <v>324.89999999999998</v>
      </c>
      <c r="BH170" s="4">
        <f t="shared" si="102"/>
        <v>725.68799999999999</v>
      </c>
      <c r="BI170" s="5">
        <f t="shared" si="103"/>
        <v>596.4</v>
      </c>
      <c r="BJ170" s="5">
        <f t="shared" si="104"/>
        <v>594.72</v>
      </c>
      <c r="BK170" s="5">
        <f t="shared" si="105"/>
        <v>499.02</v>
      </c>
      <c r="BL170" s="5">
        <f t="shared" si="106"/>
        <v>487.26</v>
      </c>
      <c r="BM170" s="5">
        <f t="shared" si="107"/>
        <v>450.32399999999996</v>
      </c>
      <c r="BN170" s="5">
        <f t="shared" si="108"/>
        <v>406.66799999999995</v>
      </c>
      <c r="BO170" s="5">
        <f t="shared" si="109"/>
        <v>359.65199999999999</v>
      </c>
      <c r="BP170" s="5">
        <f t="shared" si="110"/>
        <v>537.63599999999997</v>
      </c>
      <c r="BQ170" s="5">
        <f t="shared" si="111"/>
        <v>468.79200000000003</v>
      </c>
      <c r="BR170" s="5">
        <f t="shared" si="112"/>
        <v>505.72799999999995</v>
      </c>
      <c r="BS170" s="5">
        <f t="shared" si="113"/>
        <v>445.28399999999999</v>
      </c>
      <c r="BT170" s="5">
        <f t="shared" si="114"/>
        <v>485.57999999999993</v>
      </c>
      <c r="BU170" s="5">
        <f t="shared" si="115"/>
        <v>428.49599999999998</v>
      </c>
      <c r="BV170" s="5">
        <f t="shared" si="116"/>
        <v>482.23199999999997</v>
      </c>
      <c r="BW170" s="5">
        <f t="shared" si="117"/>
        <v>426.81599999999997</v>
      </c>
      <c r="BX170" s="5">
        <f t="shared" si="118"/>
        <v>492.29999999999995</v>
      </c>
      <c r="BY170" s="5">
        <f t="shared" si="119"/>
        <v>433.53599999999994</v>
      </c>
      <c r="BZ170" s="5">
        <f t="shared" si="120"/>
        <v>480.55199999999996</v>
      </c>
      <c r="CA170" s="5">
        <f t="shared" si="121"/>
        <v>425.13599999999997</v>
      </c>
      <c r="CB170" s="5">
        <f t="shared" si="122"/>
        <v>440.25599999999997</v>
      </c>
      <c r="CC170" s="5">
        <f t="shared" si="123"/>
        <v>393.23999999999995</v>
      </c>
      <c r="CD170" s="5">
        <f t="shared" si="124"/>
        <v>425.13599999999997</v>
      </c>
      <c r="CE170" s="5">
        <f t="shared" si="125"/>
        <v>381.47999999999996</v>
      </c>
      <c r="CF170" s="5">
        <f t="shared" si="126"/>
        <v>455.36400000000003</v>
      </c>
      <c r="CG170" s="5">
        <f t="shared" si="127"/>
        <v>431.85599999999999</v>
      </c>
      <c r="CH170" s="5">
        <f t="shared" si="128"/>
        <v>438.57600000000002</v>
      </c>
      <c r="CI170" s="5">
        <f t="shared" si="129"/>
        <v>415.06799999999998</v>
      </c>
      <c r="CJ170" s="5">
        <f t="shared" si="130"/>
        <v>403.30799999999994</v>
      </c>
      <c r="CK170" s="5">
        <f t="shared" si="131"/>
        <v>383.16</v>
      </c>
      <c r="CL170" s="5">
        <f t="shared" si="132"/>
        <v>381.47999999999996</v>
      </c>
      <c r="CM170" s="5">
        <f t="shared" si="133"/>
        <v>364.69200000000001</v>
      </c>
      <c r="CN170" s="5">
        <f t="shared" si="134"/>
        <v>344.54399999999998</v>
      </c>
      <c r="CO170" s="5">
        <f t="shared" si="135"/>
        <v>331.11599999999999</v>
      </c>
      <c r="CP170" s="5">
        <f t="shared" si="136"/>
        <v>357.98399999999998</v>
      </c>
      <c r="CQ170" s="5">
        <f t="shared" si="137"/>
        <v>347.904</v>
      </c>
      <c r="CR170" s="5">
        <f t="shared" si="138"/>
        <v>319.35599999999999</v>
      </c>
      <c r="CS170" s="5">
        <f t="shared" si="139"/>
        <v>310.96799999999996</v>
      </c>
      <c r="CT170" s="5">
        <f t="shared" si="140"/>
        <v>431.85599999999999</v>
      </c>
      <c r="CU170" s="5">
        <f t="shared" si="141"/>
        <v>418.428</v>
      </c>
      <c r="CV170" s="5">
        <f t="shared" si="142"/>
        <v>415.06799999999998</v>
      </c>
      <c r="CW170" s="5">
        <f t="shared" si="143"/>
        <v>399.96</v>
      </c>
      <c r="CX170" s="5">
        <f t="shared" si="144"/>
        <v>374.77199999999999</v>
      </c>
      <c r="CY170" s="5">
        <f t="shared" si="145"/>
        <v>364.69200000000001</v>
      </c>
      <c r="CZ170" s="5">
        <f t="shared" si="146"/>
        <v>339.50400000000002</v>
      </c>
      <c r="DA170" s="5">
        <f t="shared" si="147"/>
        <v>331.11599999999999</v>
      </c>
      <c r="DB170" s="5">
        <f t="shared" si="148"/>
        <v>304.24799999999999</v>
      </c>
      <c r="DC170" s="5">
        <f t="shared" si="149"/>
        <v>297.52799999999996</v>
      </c>
      <c r="DD170" s="5">
        <f t="shared" si="150"/>
        <v>297.52799999999996</v>
      </c>
      <c r="DE170" s="6">
        <f t="shared" si="151"/>
        <v>389.87999999999994</v>
      </c>
    </row>
    <row r="171" spans="1:109" s="3" customFormat="1" ht="20.25" customHeight="1" x14ac:dyDescent="0.25">
      <c r="A171" s="11">
        <v>25003</v>
      </c>
      <c r="B171" s="42">
        <v>715522100</v>
      </c>
      <c r="C171" s="42">
        <v>1831130319</v>
      </c>
      <c r="D171" s="1" t="s">
        <v>312</v>
      </c>
      <c r="E171" s="1" t="s">
        <v>313</v>
      </c>
      <c r="F171" s="1" t="s">
        <v>314</v>
      </c>
      <c r="G171" s="34" t="s">
        <v>315</v>
      </c>
      <c r="H171" s="36" t="s">
        <v>75</v>
      </c>
      <c r="I171" s="10">
        <v>45108</v>
      </c>
      <c r="J171" s="8">
        <v>617.09</v>
      </c>
      <c r="K171" s="7">
        <v>509.35</v>
      </c>
      <c r="L171" s="7">
        <v>507.95</v>
      </c>
      <c r="M171" s="7">
        <v>428.2</v>
      </c>
      <c r="N171" s="7">
        <v>418.4</v>
      </c>
      <c r="O171" s="7">
        <v>387.62</v>
      </c>
      <c r="P171" s="7">
        <v>351.24</v>
      </c>
      <c r="Q171" s="7">
        <v>312.06</v>
      </c>
      <c r="R171" s="7">
        <v>460.38</v>
      </c>
      <c r="S171" s="7">
        <v>403.01</v>
      </c>
      <c r="T171" s="7">
        <v>433.79</v>
      </c>
      <c r="U171" s="7">
        <v>383.42</v>
      </c>
      <c r="V171" s="7">
        <v>417</v>
      </c>
      <c r="W171" s="7">
        <v>369.43</v>
      </c>
      <c r="X171" s="7">
        <v>414.21</v>
      </c>
      <c r="Y171" s="7">
        <v>368.03</v>
      </c>
      <c r="Z171" s="7">
        <v>422.6</v>
      </c>
      <c r="AA171" s="7">
        <v>373.63</v>
      </c>
      <c r="AB171" s="7">
        <v>412.81</v>
      </c>
      <c r="AC171" s="7">
        <v>366.63</v>
      </c>
      <c r="AD171" s="7">
        <v>379.23</v>
      </c>
      <c r="AE171" s="7">
        <v>340.05</v>
      </c>
      <c r="AF171" s="7">
        <v>366.63</v>
      </c>
      <c r="AG171" s="7">
        <v>330.25</v>
      </c>
      <c r="AH171" s="7">
        <v>391.82</v>
      </c>
      <c r="AI171" s="7">
        <v>372.23</v>
      </c>
      <c r="AJ171" s="7">
        <v>377.83</v>
      </c>
      <c r="AK171" s="7">
        <v>358.24</v>
      </c>
      <c r="AL171" s="7">
        <v>348.44</v>
      </c>
      <c r="AM171" s="7">
        <v>331.65</v>
      </c>
      <c r="AN171" s="7">
        <v>330.25</v>
      </c>
      <c r="AO171" s="7">
        <v>316.26</v>
      </c>
      <c r="AP171" s="7">
        <v>299.47000000000003</v>
      </c>
      <c r="AQ171" s="7">
        <v>288.27999999999997</v>
      </c>
      <c r="AR171" s="7">
        <v>310.67</v>
      </c>
      <c r="AS171" s="7">
        <v>302.27</v>
      </c>
      <c r="AT171" s="7">
        <v>278.48</v>
      </c>
      <c r="AU171" s="7">
        <v>271.49</v>
      </c>
      <c r="AV171" s="7">
        <v>372.23</v>
      </c>
      <c r="AW171" s="7">
        <v>361.04</v>
      </c>
      <c r="AX171" s="7">
        <v>358.24</v>
      </c>
      <c r="AY171" s="7">
        <v>345.65</v>
      </c>
      <c r="AZ171" s="7">
        <v>324.66000000000003</v>
      </c>
      <c r="BA171" s="7">
        <v>316.26</v>
      </c>
      <c r="BB171" s="7">
        <v>295.27</v>
      </c>
      <c r="BC171" s="7">
        <v>288.27999999999997</v>
      </c>
      <c r="BD171" s="7">
        <v>265.89</v>
      </c>
      <c r="BE171" s="7">
        <v>260.29000000000002</v>
      </c>
      <c r="BF171" s="7">
        <v>260.29000000000002</v>
      </c>
      <c r="BG171" s="9">
        <v>337.25</v>
      </c>
      <c r="BH171" s="4">
        <f t="shared" si="102"/>
        <v>740.50800000000004</v>
      </c>
      <c r="BI171" s="5">
        <f t="shared" si="103"/>
        <v>611.22</v>
      </c>
      <c r="BJ171" s="5">
        <f t="shared" si="104"/>
        <v>609.54</v>
      </c>
      <c r="BK171" s="5">
        <f t="shared" si="105"/>
        <v>513.83999999999992</v>
      </c>
      <c r="BL171" s="5">
        <f t="shared" si="106"/>
        <v>502.07999999999993</v>
      </c>
      <c r="BM171" s="5">
        <f t="shared" si="107"/>
        <v>465.14400000000001</v>
      </c>
      <c r="BN171" s="5">
        <f t="shared" si="108"/>
        <v>421.488</v>
      </c>
      <c r="BO171" s="5">
        <f t="shared" si="109"/>
        <v>374.47199999999998</v>
      </c>
      <c r="BP171" s="5">
        <f t="shared" si="110"/>
        <v>552.45600000000002</v>
      </c>
      <c r="BQ171" s="5">
        <f t="shared" si="111"/>
        <v>483.61199999999997</v>
      </c>
      <c r="BR171" s="5">
        <f t="shared" si="112"/>
        <v>520.548</v>
      </c>
      <c r="BS171" s="5">
        <f t="shared" si="113"/>
        <v>460.10399999999998</v>
      </c>
      <c r="BT171" s="5">
        <f t="shared" si="114"/>
        <v>500.4</v>
      </c>
      <c r="BU171" s="5">
        <f t="shared" si="115"/>
        <v>443.31599999999997</v>
      </c>
      <c r="BV171" s="5">
        <f t="shared" si="116"/>
        <v>497.05199999999996</v>
      </c>
      <c r="BW171" s="5">
        <f t="shared" si="117"/>
        <v>441.63599999999997</v>
      </c>
      <c r="BX171" s="5">
        <f t="shared" si="118"/>
        <v>507.12</v>
      </c>
      <c r="BY171" s="5">
        <f t="shared" si="119"/>
        <v>448.35599999999999</v>
      </c>
      <c r="BZ171" s="5">
        <f t="shared" si="120"/>
        <v>495.37199999999996</v>
      </c>
      <c r="CA171" s="5">
        <f t="shared" si="121"/>
        <v>439.95599999999996</v>
      </c>
      <c r="CB171" s="5">
        <f t="shared" si="122"/>
        <v>455.07600000000002</v>
      </c>
      <c r="CC171" s="5">
        <f t="shared" si="123"/>
        <v>408.06</v>
      </c>
      <c r="CD171" s="5">
        <f t="shared" si="124"/>
        <v>439.95599999999996</v>
      </c>
      <c r="CE171" s="5">
        <f t="shared" si="125"/>
        <v>396.3</v>
      </c>
      <c r="CF171" s="5">
        <f t="shared" si="126"/>
        <v>470.18399999999997</v>
      </c>
      <c r="CG171" s="5">
        <f t="shared" si="127"/>
        <v>446.67599999999999</v>
      </c>
      <c r="CH171" s="5">
        <f t="shared" si="128"/>
        <v>453.39599999999996</v>
      </c>
      <c r="CI171" s="5">
        <f t="shared" si="129"/>
        <v>429.88799999999998</v>
      </c>
      <c r="CJ171" s="5">
        <f t="shared" si="130"/>
        <v>418.12799999999999</v>
      </c>
      <c r="CK171" s="5">
        <f t="shared" si="131"/>
        <v>397.97999999999996</v>
      </c>
      <c r="CL171" s="5">
        <f t="shared" si="132"/>
        <v>396.3</v>
      </c>
      <c r="CM171" s="5">
        <f t="shared" si="133"/>
        <v>379.512</v>
      </c>
      <c r="CN171" s="5">
        <f t="shared" si="134"/>
        <v>359.36400000000003</v>
      </c>
      <c r="CO171" s="5">
        <f t="shared" si="135"/>
        <v>345.93599999999998</v>
      </c>
      <c r="CP171" s="5">
        <f t="shared" si="136"/>
        <v>372.80400000000003</v>
      </c>
      <c r="CQ171" s="5">
        <f t="shared" si="137"/>
        <v>362.72399999999999</v>
      </c>
      <c r="CR171" s="5">
        <f t="shared" si="138"/>
        <v>334.17599999999999</v>
      </c>
      <c r="CS171" s="5">
        <f t="shared" si="139"/>
        <v>325.78800000000001</v>
      </c>
      <c r="CT171" s="5">
        <f t="shared" si="140"/>
        <v>446.67599999999999</v>
      </c>
      <c r="CU171" s="5">
        <f t="shared" si="141"/>
        <v>433.24799999999999</v>
      </c>
      <c r="CV171" s="5">
        <f t="shared" si="142"/>
        <v>429.88799999999998</v>
      </c>
      <c r="CW171" s="5">
        <f t="shared" si="143"/>
        <v>414.78</v>
      </c>
      <c r="CX171" s="5">
        <f t="shared" si="144"/>
        <v>389.59200000000004</v>
      </c>
      <c r="CY171" s="5">
        <f t="shared" si="145"/>
        <v>379.512</v>
      </c>
      <c r="CZ171" s="5">
        <f t="shared" si="146"/>
        <v>354.32399999999996</v>
      </c>
      <c r="DA171" s="5">
        <f t="shared" si="147"/>
        <v>345.93599999999998</v>
      </c>
      <c r="DB171" s="5">
        <f t="shared" si="148"/>
        <v>319.06799999999998</v>
      </c>
      <c r="DC171" s="5">
        <f t="shared" si="149"/>
        <v>312.34800000000001</v>
      </c>
      <c r="DD171" s="5">
        <f t="shared" si="150"/>
        <v>312.34800000000001</v>
      </c>
      <c r="DE171" s="6">
        <f t="shared" si="151"/>
        <v>404.7</v>
      </c>
    </row>
    <row r="172" spans="1:109" s="3" customFormat="1" ht="20.25" customHeight="1" x14ac:dyDescent="0.25">
      <c r="A172" s="11">
        <v>25005</v>
      </c>
      <c r="B172" s="42">
        <v>766119300</v>
      </c>
      <c r="C172" s="42">
        <v>1578511358</v>
      </c>
      <c r="D172" s="1" t="s">
        <v>316</v>
      </c>
      <c r="E172" s="1" t="s">
        <v>317</v>
      </c>
      <c r="F172" s="1" t="s">
        <v>318</v>
      </c>
      <c r="G172" s="34" t="s">
        <v>319</v>
      </c>
      <c r="H172" s="36" t="s">
        <v>75</v>
      </c>
      <c r="I172" s="10">
        <v>44927</v>
      </c>
      <c r="J172" s="8">
        <v>770.3</v>
      </c>
      <c r="K172" s="7">
        <v>632.13</v>
      </c>
      <c r="L172" s="7">
        <v>630.34</v>
      </c>
      <c r="M172" s="7">
        <v>528.05999999999995</v>
      </c>
      <c r="N172" s="7">
        <v>515.5</v>
      </c>
      <c r="O172" s="7">
        <v>476.02</v>
      </c>
      <c r="P172" s="7">
        <v>429.36</v>
      </c>
      <c r="Q172" s="7">
        <v>379.12</v>
      </c>
      <c r="R172" s="7">
        <v>569.33000000000004</v>
      </c>
      <c r="S172" s="7">
        <v>495.76</v>
      </c>
      <c r="T172" s="7">
        <v>535.23</v>
      </c>
      <c r="U172" s="7">
        <v>470.64</v>
      </c>
      <c r="V172" s="7">
        <v>513.70000000000005</v>
      </c>
      <c r="W172" s="7">
        <v>452.69</v>
      </c>
      <c r="X172" s="7">
        <v>510.11</v>
      </c>
      <c r="Y172" s="7">
        <v>450.9</v>
      </c>
      <c r="Z172" s="7">
        <v>520.88</v>
      </c>
      <c r="AA172" s="7">
        <v>458.07</v>
      </c>
      <c r="AB172" s="7">
        <v>508.32</v>
      </c>
      <c r="AC172" s="7">
        <v>449.1</v>
      </c>
      <c r="AD172" s="7">
        <v>465.25</v>
      </c>
      <c r="AE172" s="7">
        <v>415.01</v>
      </c>
      <c r="AF172" s="7">
        <v>449.1</v>
      </c>
      <c r="AG172" s="7">
        <v>402.45</v>
      </c>
      <c r="AH172" s="7">
        <v>481.4</v>
      </c>
      <c r="AI172" s="7">
        <v>456.28</v>
      </c>
      <c r="AJ172" s="7">
        <v>463.46</v>
      </c>
      <c r="AK172" s="7">
        <v>438.34</v>
      </c>
      <c r="AL172" s="7">
        <v>425.78</v>
      </c>
      <c r="AM172" s="7">
        <v>404.24</v>
      </c>
      <c r="AN172" s="7">
        <v>402.45</v>
      </c>
      <c r="AO172" s="7">
        <v>384.5</v>
      </c>
      <c r="AP172" s="7">
        <v>362.97</v>
      </c>
      <c r="AQ172" s="7">
        <v>348.62</v>
      </c>
      <c r="AR172" s="7">
        <v>377.33</v>
      </c>
      <c r="AS172" s="7">
        <v>366.56</v>
      </c>
      <c r="AT172" s="7">
        <v>336.06</v>
      </c>
      <c r="AU172" s="7">
        <v>327.08</v>
      </c>
      <c r="AV172" s="7">
        <v>456.28</v>
      </c>
      <c r="AW172" s="7">
        <v>441.92</v>
      </c>
      <c r="AX172" s="7">
        <v>438.34</v>
      </c>
      <c r="AY172" s="7">
        <v>422.19</v>
      </c>
      <c r="AZ172" s="7">
        <v>395.27</v>
      </c>
      <c r="BA172" s="7">
        <v>384.5</v>
      </c>
      <c r="BB172" s="7">
        <v>357.59</v>
      </c>
      <c r="BC172" s="7">
        <v>348.62</v>
      </c>
      <c r="BD172" s="7">
        <v>319.91000000000003</v>
      </c>
      <c r="BE172" s="7">
        <v>312.73</v>
      </c>
      <c r="BF172" s="7">
        <v>312.73</v>
      </c>
      <c r="BG172" s="9">
        <v>411.42</v>
      </c>
      <c r="BH172" s="4">
        <f t="shared" si="102"/>
        <v>924.3599999999999</v>
      </c>
      <c r="BI172" s="5">
        <f t="shared" si="103"/>
        <v>758.55599999999993</v>
      </c>
      <c r="BJ172" s="5">
        <f t="shared" si="104"/>
        <v>756.40800000000002</v>
      </c>
      <c r="BK172" s="5">
        <f t="shared" si="105"/>
        <v>633.67199999999991</v>
      </c>
      <c r="BL172" s="5">
        <f t="shared" si="106"/>
        <v>618.6</v>
      </c>
      <c r="BM172" s="5">
        <f t="shared" si="107"/>
        <v>571.22399999999993</v>
      </c>
      <c r="BN172" s="5">
        <f t="shared" si="108"/>
        <v>515.23199999999997</v>
      </c>
      <c r="BO172" s="5">
        <f t="shared" si="109"/>
        <v>454.94400000000002</v>
      </c>
      <c r="BP172" s="5">
        <f t="shared" si="110"/>
        <v>683.19600000000003</v>
      </c>
      <c r="BQ172" s="5">
        <f t="shared" si="111"/>
        <v>594.91199999999992</v>
      </c>
      <c r="BR172" s="5">
        <f t="shared" si="112"/>
        <v>642.27599999999995</v>
      </c>
      <c r="BS172" s="5">
        <f t="shared" si="113"/>
        <v>564.76799999999992</v>
      </c>
      <c r="BT172" s="5">
        <f t="shared" si="114"/>
        <v>616.44000000000005</v>
      </c>
      <c r="BU172" s="5">
        <f t="shared" si="115"/>
        <v>543.22799999999995</v>
      </c>
      <c r="BV172" s="5">
        <f t="shared" si="116"/>
        <v>612.13199999999995</v>
      </c>
      <c r="BW172" s="5">
        <f t="shared" si="117"/>
        <v>541.07999999999993</v>
      </c>
      <c r="BX172" s="5">
        <f t="shared" si="118"/>
        <v>625.05599999999993</v>
      </c>
      <c r="BY172" s="5">
        <f t="shared" si="119"/>
        <v>549.68399999999997</v>
      </c>
      <c r="BZ172" s="5">
        <f t="shared" si="120"/>
        <v>609.98399999999992</v>
      </c>
      <c r="CA172" s="5">
        <f t="shared" si="121"/>
        <v>538.91999999999996</v>
      </c>
      <c r="CB172" s="5">
        <f t="shared" si="122"/>
        <v>558.29999999999995</v>
      </c>
      <c r="CC172" s="5">
        <f t="shared" si="123"/>
        <v>498.01199999999994</v>
      </c>
      <c r="CD172" s="5">
        <f t="shared" si="124"/>
        <v>538.91999999999996</v>
      </c>
      <c r="CE172" s="5">
        <f t="shared" si="125"/>
        <v>482.93999999999994</v>
      </c>
      <c r="CF172" s="5">
        <f t="shared" si="126"/>
        <v>577.67999999999995</v>
      </c>
      <c r="CG172" s="5">
        <f t="shared" si="127"/>
        <v>547.53599999999994</v>
      </c>
      <c r="CH172" s="5">
        <f t="shared" si="128"/>
        <v>556.15199999999993</v>
      </c>
      <c r="CI172" s="5">
        <f t="shared" si="129"/>
        <v>526.00799999999992</v>
      </c>
      <c r="CJ172" s="5">
        <f t="shared" si="130"/>
        <v>510.93599999999992</v>
      </c>
      <c r="CK172" s="5">
        <f t="shared" si="131"/>
        <v>485.08799999999997</v>
      </c>
      <c r="CL172" s="5">
        <f t="shared" si="132"/>
        <v>482.93999999999994</v>
      </c>
      <c r="CM172" s="5">
        <f t="shared" si="133"/>
        <v>461.4</v>
      </c>
      <c r="CN172" s="5">
        <f t="shared" si="134"/>
        <v>435.56400000000002</v>
      </c>
      <c r="CO172" s="5">
        <f t="shared" si="135"/>
        <v>418.34399999999999</v>
      </c>
      <c r="CP172" s="5">
        <f t="shared" si="136"/>
        <v>452.79599999999999</v>
      </c>
      <c r="CQ172" s="5">
        <f t="shared" si="137"/>
        <v>439.87200000000001</v>
      </c>
      <c r="CR172" s="5">
        <f t="shared" si="138"/>
        <v>403.27199999999999</v>
      </c>
      <c r="CS172" s="5">
        <f t="shared" si="139"/>
        <v>392.49599999999998</v>
      </c>
      <c r="CT172" s="5">
        <f t="shared" si="140"/>
        <v>547.53599999999994</v>
      </c>
      <c r="CU172" s="5">
        <f t="shared" si="141"/>
        <v>530.30399999999997</v>
      </c>
      <c r="CV172" s="5">
        <f t="shared" si="142"/>
        <v>526.00799999999992</v>
      </c>
      <c r="CW172" s="5">
        <f t="shared" si="143"/>
        <v>506.62799999999999</v>
      </c>
      <c r="CX172" s="5">
        <f t="shared" si="144"/>
        <v>474.32399999999996</v>
      </c>
      <c r="CY172" s="5">
        <f t="shared" si="145"/>
        <v>461.4</v>
      </c>
      <c r="CZ172" s="5">
        <f t="shared" si="146"/>
        <v>429.10799999999995</v>
      </c>
      <c r="DA172" s="5">
        <f t="shared" si="147"/>
        <v>418.34399999999999</v>
      </c>
      <c r="DB172" s="5">
        <f t="shared" si="148"/>
        <v>383.892</v>
      </c>
      <c r="DC172" s="5">
        <f t="shared" si="149"/>
        <v>375.27600000000001</v>
      </c>
      <c r="DD172" s="5">
        <f t="shared" si="150"/>
        <v>375.27600000000001</v>
      </c>
      <c r="DE172" s="6">
        <f t="shared" si="151"/>
        <v>493.70400000000001</v>
      </c>
    </row>
    <row r="173" spans="1:109" s="3" customFormat="1" ht="20.25" customHeight="1" x14ac:dyDescent="0.25">
      <c r="A173" s="11">
        <v>25005</v>
      </c>
      <c r="B173" s="42">
        <v>766119300</v>
      </c>
      <c r="C173" s="42">
        <v>1578511358</v>
      </c>
      <c r="D173" s="1" t="s">
        <v>316</v>
      </c>
      <c r="E173" s="1" t="s">
        <v>317</v>
      </c>
      <c r="F173" s="1" t="s">
        <v>318</v>
      </c>
      <c r="G173" s="34" t="s">
        <v>319</v>
      </c>
      <c r="H173" s="36" t="s">
        <v>75</v>
      </c>
      <c r="I173" s="10">
        <v>45108</v>
      </c>
      <c r="J173" s="8">
        <v>782.65</v>
      </c>
      <c r="K173" s="7">
        <v>644.48</v>
      </c>
      <c r="L173" s="7">
        <v>642.69000000000005</v>
      </c>
      <c r="M173" s="7">
        <v>540.41</v>
      </c>
      <c r="N173" s="7">
        <v>527.85</v>
      </c>
      <c r="O173" s="7">
        <v>488.37</v>
      </c>
      <c r="P173" s="7">
        <v>441.71</v>
      </c>
      <c r="Q173" s="7">
        <v>391.47</v>
      </c>
      <c r="R173" s="7">
        <v>581.67999999999995</v>
      </c>
      <c r="S173" s="7">
        <v>508.11</v>
      </c>
      <c r="T173" s="7">
        <v>547.58000000000004</v>
      </c>
      <c r="U173" s="7">
        <v>482.99</v>
      </c>
      <c r="V173" s="7">
        <v>526.04999999999995</v>
      </c>
      <c r="W173" s="7">
        <v>465.04</v>
      </c>
      <c r="X173" s="7">
        <v>522.46</v>
      </c>
      <c r="Y173" s="7">
        <v>463.25</v>
      </c>
      <c r="Z173" s="7">
        <v>533.23</v>
      </c>
      <c r="AA173" s="7">
        <v>470.42</v>
      </c>
      <c r="AB173" s="7">
        <v>520.66999999999996</v>
      </c>
      <c r="AC173" s="7">
        <v>461.45</v>
      </c>
      <c r="AD173" s="7">
        <v>477.6</v>
      </c>
      <c r="AE173" s="7">
        <v>427.36</v>
      </c>
      <c r="AF173" s="7">
        <v>461.45</v>
      </c>
      <c r="AG173" s="7">
        <v>414.8</v>
      </c>
      <c r="AH173" s="7">
        <v>493.75</v>
      </c>
      <c r="AI173" s="7">
        <v>468.63</v>
      </c>
      <c r="AJ173" s="7">
        <v>475.81</v>
      </c>
      <c r="AK173" s="7">
        <v>450.69</v>
      </c>
      <c r="AL173" s="7">
        <v>438.13</v>
      </c>
      <c r="AM173" s="7">
        <v>416.59</v>
      </c>
      <c r="AN173" s="7">
        <v>414.8</v>
      </c>
      <c r="AO173" s="7">
        <v>396.85</v>
      </c>
      <c r="AP173" s="7">
        <v>375.32</v>
      </c>
      <c r="AQ173" s="7">
        <v>360.97</v>
      </c>
      <c r="AR173" s="7">
        <v>389.68</v>
      </c>
      <c r="AS173" s="7">
        <v>378.91</v>
      </c>
      <c r="AT173" s="7">
        <v>348.41</v>
      </c>
      <c r="AU173" s="7">
        <v>339.43</v>
      </c>
      <c r="AV173" s="7">
        <v>468.63</v>
      </c>
      <c r="AW173" s="7">
        <v>454.27</v>
      </c>
      <c r="AX173" s="7">
        <v>450.69</v>
      </c>
      <c r="AY173" s="7">
        <v>434.54</v>
      </c>
      <c r="AZ173" s="7">
        <v>407.62</v>
      </c>
      <c r="BA173" s="7">
        <v>396.85</v>
      </c>
      <c r="BB173" s="7">
        <v>369.94</v>
      </c>
      <c r="BC173" s="7">
        <v>360.97</v>
      </c>
      <c r="BD173" s="7">
        <v>332.26</v>
      </c>
      <c r="BE173" s="7">
        <v>325.08</v>
      </c>
      <c r="BF173" s="7">
        <v>325.08</v>
      </c>
      <c r="BG173" s="9">
        <v>423.77</v>
      </c>
      <c r="BH173" s="4">
        <f t="shared" si="102"/>
        <v>939.18</v>
      </c>
      <c r="BI173" s="5">
        <f t="shared" si="103"/>
        <v>773.37599999999998</v>
      </c>
      <c r="BJ173" s="5">
        <f t="shared" si="104"/>
        <v>771.22800000000007</v>
      </c>
      <c r="BK173" s="5">
        <f t="shared" si="105"/>
        <v>648.49199999999996</v>
      </c>
      <c r="BL173" s="5">
        <f t="shared" si="106"/>
        <v>633.41999999999996</v>
      </c>
      <c r="BM173" s="5">
        <f t="shared" si="107"/>
        <v>586.04399999999998</v>
      </c>
      <c r="BN173" s="5">
        <f t="shared" si="108"/>
        <v>530.05199999999991</v>
      </c>
      <c r="BO173" s="5">
        <f t="shared" si="109"/>
        <v>469.76400000000001</v>
      </c>
      <c r="BP173" s="5">
        <f t="shared" si="110"/>
        <v>698.01599999999996</v>
      </c>
      <c r="BQ173" s="5">
        <f t="shared" si="111"/>
        <v>609.73199999999997</v>
      </c>
      <c r="BR173" s="5">
        <f t="shared" si="112"/>
        <v>657.096</v>
      </c>
      <c r="BS173" s="5">
        <f t="shared" si="113"/>
        <v>579.58799999999997</v>
      </c>
      <c r="BT173" s="5">
        <f t="shared" si="114"/>
        <v>631.25999999999988</v>
      </c>
      <c r="BU173" s="5">
        <f t="shared" si="115"/>
        <v>558.048</v>
      </c>
      <c r="BV173" s="5">
        <f t="shared" si="116"/>
        <v>626.952</v>
      </c>
      <c r="BW173" s="5">
        <f t="shared" si="117"/>
        <v>555.9</v>
      </c>
      <c r="BX173" s="5">
        <f t="shared" si="118"/>
        <v>639.87599999999998</v>
      </c>
      <c r="BY173" s="5">
        <f t="shared" si="119"/>
        <v>564.50400000000002</v>
      </c>
      <c r="BZ173" s="5">
        <f t="shared" si="120"/>
        <v>624.80399999999997</v>
      </c>
      <c r="CA173" s="5">
        <f t="shared" si="121"/>
        <v>553.74</v>
      </c>
      <c r="CB173" s="5">
        <f t="shared" si="122"/>
        <v>573.12</v>
      </c>
      <c r="CC173" s="5">
        <f t="shared" si="123"/>
        <v>512.83199999999999</v>
      </c>
      <c r="CD173" s="5">
        <f t="shared" si="124"/>
        <v>553.74</v>
      </c>
      <c r="CE173" s="5">
        <f t="shared" si="125"/>
        <v>497.76</v>
      </c>
      <c r="CF173" s="5">
        <f t="shared" si="126"/>
        <v>592.5</v>
      </c>
      <c r="CG173" s="5">
        <f t="shared" si="127"/>
        <v>562.35599999999999</v>
      </c>
      <c r="CH173" s="5">
        <f t="shared" si="128"/>
        <v>570.97199999999998</v>
      </c>
      <c r="CI173" s="5">
        <f t="shared" si="129"/>
        <v>540.82799999999997</v>
      </c>
      <c r="CJ173" s="5">
        <f t="shared" si="130"/>
        <v>525.75599999999997</v>
      </c>
      <c r="CK173" s="5">
        <f t="shared" si="131"/>
        <v>499.90799999999996</v>
      </c>
      <c r="CL173" s="5">
        <f t="shared" si="132"/>
        <v>497.76</v>
      </c>
      <c r="CM173" s="5">
        <f t="shared" si="133"/>
        <v>476.22</v>
      </c>
      <c r="CN173" s="5">
        <f t="shared" si="134"/>
        <v>450.38399999999996</v>
      </c>
      <c r="CO173" s="5">
        <f t="shared" si="135"/>
        <v>433.16400000000004</v>
      </c>
      <c r="CP173" s="5">
        <f t="shared" si="136"/>
        <v>467.61599999999999</v>
      </c>
      <c r="CQ173" s="5">
        <f t="shared" si="137"/>
        <v>454.69200000000001</v>
      </c>
      <c r="CR173" s="5">
        <f t="shared" si="138"/>
        <v>418.09200000000004</v>
      </c>
      <c r="CS173" s="5">
        <f t="shared" si="139"/>
        <v>407.31599999999997</v>
      </c>
      <c r="CT173" s="5">
        <f t="shared" si="140"/>
        <v>562.35599999999999</v>
      </c>
      <c r="CU173" s="5">
        <f t="shared" si="141"/>
        <v>545.12399999999991</v>
      </c>
      <c r="CV173" s="5">
        <f t="shared" si="142"/>
        <v>540.82799999999997</v>
      </c>
      <c r="CW173" s="5">
        <f t="shared" si="143"/>
        <v>521.44799999999998</v>
      </c>
      <c r="CX173" s="5">
        <f t="shared" si="144"/>
        <v>489.14400000000001</v>
      </c>
      <c r="CY173" s="5">
        <f t="shared" si="145"/>
        <v>476.22</v>
      </c>
      <c r="CZ173" s="5">
        <f t="shared" si="146"/>
        <v>443.928</v>
      </c>
      <c r="DA173" s="5">
        <f t="shared" si="147"/>
        <v>433.16400000000004</v>
      </c>
      <c r="DB173" s="5">
        <f t="shared" si="148"/>
        <v>398.71199999999999</v>
      </c>
      <c r="DC173" s="5">
        <f t="shared" si="149"/>
        <v>390.09599999999995</v>
      </c>
      <c r="DD173" s="5">
        <f t="shared" si="150"/>
        <v>390.09599999999995</v>
      </c>
      <c r="DE173" s="6">
        <f t="shared" si="151"/>
        <v>508.52399999999994</v>
      </c>
    </row>
    <row r="174" spans="1:109" s="3" customFormat="1" ht="20.25" customHeight="1" x14ac:dyDescent="0.25">
      <c r="A174" s="11">
        <v>25006</v>
      </c>
      <c r="B174" s="42">
        <v>229125000</v>
      </c>
      <c r="C174" s="42">
        <v>1659970804</v>
      </c>
      <c r="D174" s="1" t="s">
        <v>320</v>
      </c>
      <c r="E174" s="1" t="s">
        <v>321</v>
      </c>
      <c r="F174" s="1" t="s">
        <v>322</v>
      </c>
      <c r="G174" s="34" t="s">
        <v>319</v>
      </c>
      <c r="H174" s="36">
        <v>45046</v>
      </c>
      <c r="I174" s="10">
        <v>44927</v>
      </c>
      <c r="J174" s="8">
        <v>623.29999999999995</v>
      </c>
      <c r="K174" s="7">
        <v>506.44</v>
      </c>
      <c r="L174" s="7">
        <v>504.92</v>
      </c>
      <c r="M174" s="7">
        <v>418.41</v>
      </c>
      <c r="N174" s="7">
        <v>407.79</v>
      </c>
      <c r="O174" s="7">
        <v>374.4</v>
      </c>
      <c r="P174" s="7">
        <v>334.94</v>
      </c>
      <c r="Q174" s="7">
        <v>292.44</v>
      </c>
      <c r="R174" s="7">
        <v>453.32</v>
      </c>
      <c r="S174" s="7">
        <v>391.09</v>
      </c>
      <c r="T174" s="7">
        <v>424.48</v>
      </c>
      <c r="U174" s="7">
        <v>369.84</v>
      </c>
      <c r="V174" s="7">
        <v>406.27</v>
      </c>
      <c r="W174" s="7">
        <v>354.67</v>
      </c>
      <c r="X174" s="7">
        <v>403.23</v>
      </c>
      <c r="Y174" s="7">
        <v>353.15</v>
      </c>
      <c r="Z174" s="7">
        <v>412.34</v>
      </c>
      <c r="AA174" s="7">
        <v>359.22</v>
      </c>
      <c r="AB174" s="7">
        <v>401.72</v>
      </c>
      <c r="AC174" s="7">
        <v>351.63</v>
      </c>
      <c r="AD174" s="7">
        <v>365.29</v>
      </c>
      <c r="AE174" s="7">
        <v>322.8</v>
      </c>
      <c r="AF174" s="7">
        <v>351.63</v>
      </c>
      <c r="AG174" s="7">
        <v>312.17</v>
      </c>
      <c r="AH174" s="7">
        <v>378.95</v>
      </c>
      <c r="AI174" s="7">
        <v>357.7</v>
      </c>
      <c r="AJ174" s="7">
        <v>363.77</v>
      </c>
      <c r="AK174" s="7">
        <v>342.53</v>
      </c>
      <c r="AL174" s="7">
        <v>331.9</v>
      </c>
      <c r="AM174" s="7">
        <v>313.69</v>
      </c>
      <c r="AN174" s="7">
        <v>312.17</v>
      </c>
      <c r="AO174" s="7">
        <v>296.99</v>
      </c>
      <c r="AP174" s="7">
        <v>278.77999999999997</v>
      </c>
      <c r="AQ174" s="7">
        <v>266.64</v>
      </c>
      <c r="AR174" s="7">
        <v>290.92</v>
      </c>
      <c r="AS174" s="7">
        <v>281.82</v>
      </c>
      <c r="AT174" s="7">
        <v>256.02</v>
      </c>
      <c r="AU174" s="7">
        <v>248.43</v>
      </c>
      <c r="AV174" s="7">
        <v>357.7</v>
      </c>
      <c r="AW174" s="7">
        <v>345.56</v>
      </c>
      <c r="AX174" s="7">
        <v>342.53</v>
      </c>
      <c r="AY174" s="7">
        <v>328.87</v>
      </c>
      <c r="AZ174" s="7">
        <v>306.10000000000002</v>
      </c>
      <c r="BA174" s="7">
        <v>296.99</v>
      </c>
      <c r="BB174" s="7">
        <v>274.23</v>
      </c>
      <c r="BC174" s="7">
        <v>266.64</v>
      </c>
      <c r="BD174" s="7">
        <v>242.36</v>
      </c>
      <c r="BE174" s="7">
        <v>236.29</v>
      </c>
      <c r="BF174" s="7">
        <v>236.29</v>
      </c>
      <c r="BG174" s="9">
        <v>319.76</v>
      </c>
      <c r="BH174" s="4">
        <f t="shared" si="102"/>
        <v>747.95999999999992</v>
      </c>
      <c r="BI174" s="5">
        <f t="shared" si="103"/>
        <v>607.72799999999995</v>
      </c>
      <c r="BJ174" s="5">
        <f t="shared" si="104"/>
        <v>605.904</v>
      </c>
      <c r="BK174" s="5">
        <f t="shared" si="105"/>
        <v>502.09199999999998</v>
      </c>
      <c r="BL174" s="5">
        <f t="shared" si="106"/>
        <v>489.34800000000001</v>
      </c>
      <c r="BM174" s="5">
        <f t="shared" si="107"/>
        <v>449.28</v>
      </c>
      <c r="BN174" s="5">
        <f t="shared" si="108"/>
        <v>401.928</v>
      </c>
      <c r="BO174" s="5">
        <f t="shared" si="109"/>
        <v>350.928</v>
      </c>
      <c r="BP174" s="5">
        <f t="shared" si="110"/>
        <v>543.98399999999992</v>
      </c>
      <c r="BQ174" s="5">
        <f t="shared" si="111"/>
        <v>469.30799999999994</v>
      </c>
      <c r="BR174" s="5">
        <f t="shared" si="112"/>
        <v>509.37599999999998</v>
      </c>
      <c r="BS174" s="5">
        <f t="shared" si="113"/>
        <v>443.80799999999994</v>
      </c>
      <c r="BT174" s="5">
        <f t="shared" si="114"/>
        <v>487.52399999999994</v>
      </c>
      <c r="BU174" s="5">
        <f t="shared" si="115"/>
        <v>425.60399999999998</v>
      </c>
      <c r="BV174" s="5">
        <f t="shared" si="116"/>
        <v>483.87599999999998</v>
      </c>
      <c r="BW174" s="5">
        <f t="shared" si="117"/>
        <v>423.78</v>
      </c>
      <c r="BX174" s="5">
        <f t="shared" si="118"/>
        <v>494.80799999999994</v>
      </c>
      <c r="BY174" s="5">
        <f t="shared" si="119"/>
        <v>431.06400000000002</v>
      </c>
      <c r="BZ174" s="5">
        <f t="shared" si="120"/>
        <v>482.06400000000002</v>
      </c>
      <c r="CA174" s="5">
        <f t="shared" si="121"/>
        <v>421.95599999999996</v>
      </c>
      <c r="CB174" s="5">
        <f t="shared" si="122"/>
        <v>438.34800000000001</v>
      </c>
      <c r="CC174" s="5">
        <f t="shared" si="123"/>
        <v>387.36</v>
      </c>
      <c r="CD174" s="5">
        <f t="shared" si="124"/>
        <v>421.95599999999996</v>
      </c>
      <c r="CE174" s="5">
        <f t="shared" si="125"/>
        <v>374.60399999999998</v>
      </c>
      <c r="CF174" s="5">
        <f t="shared" si="126"/>
        <v>454.73999999999995</v>
      </c>
      <c r="CG174" s="5">
        <f t="shared" si="127"/>
        <v>429.23999999999995</v>
      </c>
      <c r="CH174" s="5">
        <f t="shared" si="128"/>
        <v>436.52399999999994</v>
      </c>
      <c r="CI174" s="5">
        <f t="shared" si="129"/>
        <v>411.03599999999994</v>
      </c>
      <c r="CJ174" s="5">
        <f t="shared" si="130"/>
        <v>398.28</v>
      </c>
      <c r="CK174" s="5">
        <f t="shared" si="131"/>
        <v>376.428</v>
      </c>
      <c r="CL174" s="5">
        <f t="shared" si="132"/>
        <v>374.60399999999998</v>
      </c>
      <c r="CM174" s="5">
        <f t="shared" si="133"/>
        <v>356.38799999999998</v>
      </c>
      <c r="CN174" s="5">
        <f t="shared" si="134"/>
        <v>334.53599999999994</v>
      </c>
      <c r="CO174" s="5">
        <f t="shared" si="135"/>
        <v>319.96799999999996</v>
      </c>
      <c r="CP174" s="5">
        <f t="shared" si="136"/>
        <v>349.10399999999998</v>
      </c>
      <c r="CQ174" s="5">
        <f t="shared" si="137"/>
        <v>338.18399999999997</v>
      </c>
      <c r="CR174" s="5">
        <f t="shared" si="138"/>
        <v>307.22399999999999</v>
      </c>
      <c r="CS174" s="5">
        <f t="shared" si="139"/>
        <v>298.11599999999999</v>
      </c>
      <c r="CT174" s="5">
        <f t="shared" si="140"/>
        <v>429.23999999999995</v>
      </c>
      <c r="CU174" s="5">
        <f t="shared" si="141"/>
        <v>414.67199999999997</v>
      </c>
      <c r="CV174" s="5">
        <f t="shared" si="142"/>
        <v>411.03599999999994</v>
      </c>
      <c r="CW174" s="5">
        <f t="shared" si="143"/>
        <v>394.64400000000001</v>
      </c>
      <c r="CX174" s="5">
        <f t="shared" si="144"/>
        <v>367.32</v>
      </c>
      <c r="CY174" s="5">
        <f t="shared" si="145"/>
        <v>356.38799999999998</v>
      </c>
      <c r="CZ174" s="5">
        <f t="shared" si="146"/>
        <v>329.07600000000002</v>
      </c>
      <c r="DA174" s="5">
        <f t="shared" si="147"/>
        <v>319.96799999999996</v>
      </c>
      <c r="DB174" s="5">
        <f t="shared" si="148"/>
        <v>290.83199999999999</v>
      </c>
      <c r="DC174" s="5">
        <f t="shared" si="149"/>
        <v>283.548</v>
      </c>
      <c r="DD174" s="5">
        <f t="shared" si="150"/>
        <v>283.548</v>
      </c>
      <c r="DE174" s="6">
        <f t="shared" si="151"/>
        <v>383.71199999999999</v>
      </c>
    </row>
    <row r="175" spans="1:109" s="3" customFormat="1" ht="20.25" customHeight="1" x14ac:dyDescent="0.25">
      <c r="A175" s="11">
        <v>25007</v>
      </c>
      <c r="B175" s="42">
        <v>527680000</v>
      </c>
      <c r="C175" s="42">
        <v>1609135003</v>
      </c>
      <c r="D175" s="1" t="s">
        <v>323</v>
      </c>
      <c r="E175" s="1" t="s">
        <v>324</v>
      </c>
      <c r="F175" s="1" t="s">
        <v>325</v>
      </c>
      <c r="G175" s="34" t="s">
        <v>319</v>
      </c>
      <c r="H175" s="36" t="s">
        <v>75</v>
      </c>
      <c r="I175" s="10">
        <v>44927</v>
      </c>
      <c r="J175" s="8">
        <v>670.81</v>
      </c>
      <c r="K175" s="7">
        <v>560.5</v>
      </c>
      <c r="L175" s="7">
        <v>559.07000000000005</v>
      </c>
      <c r="M175" s="7">
        <v>477.41</v>
      </c>
      <c r="N175" s="7">
        <v>467.38</v>
      </c>
      <c r="O175" s="7">
        <v>435.86</v>
      </c>
      <c r="P175" s="7">
        <v>398.62</v>
      </c>
      <c r="Q175" s="7">
        <v>358.5</v>
      </c>
      <c r="R175" s="7">
        <v>510.36</v>
      </c>
      <c r="S175" s="7">
        <v>451.62</v>
      </c>
      <c r="T175" s="7">
        <v>483.14</v>
      </c>
      <c r="U175" s="7">
        <v>431.57</v>
      </c>
      <c r="V175" s="7">
        <v>465.95</v>
      </c>
      <c r="W175" s="7">
        <v>417.24</v>
      </c>
      <c r="X175" s="7">
        <v>463.08</v>
      </c>
      <c r="Y175" s="7">
        <v>415.81</v>
      </c>
      <c r="Z175" s="7">
        <v>471.68</v>
      </c>
      <c r="AA175" s="7">
        <v>421.54</v>
      </c>
      <c r="AB175" s="7">
        <v>461.65</v>
      </c>
      <c r="AC175" s="7">
        <v>414.37</v>
      </c>
      <c r="AD175" s="7">
        <v>427.27</v>
      </c>
      <c r="AE175" s="7">
        <v>387.16</v>
      </c>
      <c r="AF175" s="7">
        <v>414.37</v>
      </c>
      <c r="AG175" s="7">
        <v>377.13</v>
      </c>
      <c r="AH175" s="7">
        <v>440.16</v>
      </c>
      <c r="AI175" s="7">
        <v>420.11</v>
      </c>
      <c r="AJ175" s="7">
        <v>425.84</v>
      </c>
      <c r="AK175" s="7">
        <v>405.78</v>
      </c>
      <c r="AL175" s="7">
        <v>395.75</v>
      </c>
      <c r="AM175" s="7">
        <v>378.56</v>
      </c>
      <c r="AN175" s="7">
        <v>377.13</v>
      </c>
      <c r="AO175" s="7">
        <v>362.8</v>
      </c>
      <c r="AP175" s="7">
        <v>345.61</v>
      </c>
      <c r="AQ175" s="7">
        <v>334.15</v>
      </c>
      <c r="AR175" s="7">
        <v>357.07</v>
      </c>
      <c r="AS175" s="7">
        <v>348.48</v>
      </c>
      <c r="AT175" s="7">
        <v>324.12</v>
      </c>
      <c r="AU175" s="7">
        <v>316.95999999999998</v>
      </c>
      <c r="AV175" s="7">
        <v>420.11</v>
      </c>
      <c r="AW175" s="7">
        <v>408.64</v>
      </c>
      <c r="AX175" s="7">
        <v>405.78</v>
      </c>
      <c r="AY175" s="7">
        <v>392.89</v>
      </c>
      <c r="AZ175" s="7">
        <v>371.4</v>
      </c>
      <c r="BA175" s="7">
        <v>362.8</v>
      </c>
      <c r="BB175" s="7">
        <v>341.31</v>
      </c>
      <c r="BC175" s="7">
        <v>334.15</v>
      </c>
      <c r="BD175" s="7">
        <v>311.23</v>
      </c>
      <c r="BE175" s="7">
        <v>305.5</v>
      </c>
      <c r="BF175" s="7">
        <v>305.5</v>
      </c>
      <c r="BG175" s="9">
        <v>384.29</v>
      </c>
      <c r="BH175" s="4">
        <f t="shared" si="102"/>
        <v>804.97199999999987</v>
      </c>
      <c r="BI175" s="5">
        <f t="shared" si="103"/>
        <v>672.6</v>
      </c>
      <c r="BJ175" s="5">
        <f t="shared" si="104"/>
        <v>670.88400000000001</v>
      </c>
      <c r="BK175" s="5">
        <f t="shared" si="105"/>
        <v>572.89200000000005</v>
      </c>
      <c r="BL175" s="5">
        <f t="shared" si="106"/>
        <v>560.85599999999999</v>
      </c>
      <c r="BM175" s="5">
        <f t="shared" si="107"/>
        <v>523.03200000000004</v>
      </c>
      <c r="BN175" s="5">
        <f t="shared" si="108"/>
        <v>478.34399999999999</v>
      </c>
      <c r="BO175" s="5">
        <f t="shared" si="109"/>
        <v>430.2</v>
      </c>
      <c r="BP175" s="5">
        <f t="shared" si="110"/>
        <v>612.43200000000002</v>
      </c>
      <c r="BQ175" s="5">
        <f t="shared" si="111"/>
        <v>541.94399999999996</v>
      </c>
      <c r="BR175" s="5">
        <f t="shared" si="112"/>
        <v>579.76799999999992</v>
      </c>
      <c r="BS175" s="5">
        <f t="shared" si="113"/>
        <v>517.88400000000001</v>
      </c>
      <c r="BT175" s="5">
        <f t="shared" si="114"/>
        <v>559.14</v>
      </c>
      <c r="BU175" s="5">
        <f t="shared" si="115"/>
        <v>500.68799999999999</v>
      </c>
      <c r="BV175" s="5">
        <f t="shared" si="116"/>
        <v>555.69599999999991</v>
      </c>
      <c r="BW175" s="5">
        <f t="shared" si="117"/>
        <v>498.97199999999998</v>
      </c>
      <c r="BX175" s="5">
        <f t="shared" si="118"/>
        <v>566.01599999999996</v>
      </c>
      <c r="BY175" s="5">
        <f t="shared" si="119"/>
        <v>505.84800000000001</v>
      </c>
      <c r="BZ175" s="5">
        <f t="shared" si="120"/>
        <v>553.9799999999999</v>
      </c>
      <c r="CA175" s="5">
        <f t="shared" si="121"/>
        <v>497.24399999999997</v>
      </c>
      <c r="CB175" s="5">
        <f t="shared" si="122"/>
        <v>512.72399999999993</v>
      </c>
      <c r="CC175" s="5">
        <f t="shared" si="123"/>
        <v>464.59199999999998</v>
      </c>
      <c r="CD175" s="5">
        <f t="shared" si="124"/>
        <v>497.24399999999997</v>
      </c>
      <c r="CE175" s="5">
        <f t="shared" si="125"/>
        <v>452.55599999999998</v>
      </c>
      <c r="CF175" s="5">
        <f t="shared" si="126"/>
        <v>528.19200000000001</v>
      </c>
      <c r="CG175" s="5">
        <f t="shared" si="127"/>
        <v>504.13200000000001</v>
      </c>
      <c r="CH175" s="5">
        <f t="shared" si="128"/>
        <v>511.00799999999992</v>
      </c>
      <c r="CI175" s="5">
        <f t="shared" si="129"/>
        <v>486.93599999999992</v>
      </c>
      <c r="CJ175" s="5">
        <f t="shared" si="130"/>
        <v>474.9</v>
      </c>
      <c r="CK175" s="5">
        <f t="shared" si="131"/>
        <v>454.27199999999999</v>
      </c>
      <c r="CL175" s="5">
        <f t="shared" si="132"/>
        <v>452.55599999999998</v>
      </c>
      <c r="CM175" s="5">
        <f t="shared" si="133"/>
        <v>435.36</v>
      </c>
      <c r="CN175" s="5">
        <f t="shared" si="134"/>
        <v>414.73200000000003</v>
      </c>
      <c r="CO175" s="5">
        <f t="shared" si="135"/>
        <v>400.97999999999996</v>
      </c>
      <c r="CP175" s="5">
        <f t="shared" si="136"/>
        <v>428.48399999999998</v>
      </c>
      <c r="CQ175" s="5">
        <f t="shared" si="137"/>
        <v>418.17599999999999</v>
      </c>
      <c r="CR175" s="5">
        <f t="shared" si="138"/>
        <v>388.94400000000002</v>
      </c>
      <c r="CS175" s="5">
        <f t="shared" si="139"/>
        <v>380.35199999999998</v>
      </c>
      <c r="CT175" s="5">
        <f t="shared" si="140"/>
        <v>504.13200000000001</v>
      </c>
      <c r="CU175" s="5">
        <f t="shared" si="141"/>
        <v>490.36799999999994</v>
      </c>
      <c r="CV175" s="5">
        <f t="shared" si="142"/>
        <v>486.93599999999992</v>
      </c>
      <c r="CW175" s="5">
        <f t="shared" si="143"/>
        <v>471.46799999999996</v>
      </c>
      <c r="CX175" s="5">
        <f t="shared" si="144"/>
        <v>445.67999999999995</v>
      </c>
      <c r="CY175" s="5">
        <f t="shared" si="145"/>
        <v>435.36</v>
      </c>
      <c r="CZ175" s="5">
        <f t="shared" si="146"/>
        <v>409.572</v>
      </c>
      <c r="DA175" s="5">
        <f t="shared" si="147"/>
        <v>400.97999999999996</v>
      </c>
      <c r="DB175" s="5">
        <f t="shared" si="148"/>
        <v>373.476</v>
      </c>
      <c r="DC175" s="5">
        <f t="shared" si="149"/>
        <v>366.59999999999997</v>
      </c>
      <c r="DD175" s="5">
        <f t="shared" si="150"/>
        <v>366.59999999999997</v>
      </c>
      <c r="DE175" s="6">
        <f t="shared" si="151"/>
        <v>461.14800000000002</v>
      </c>
    </row>
    <row r="176" spans="1:109" s="3" customFormat="1" ht="20.25" customHeight="1" x14ac:dyDescent="0.25">
      <c r="A176" s="11">
        <v>25007</v>
      </c>
      <c r="B176" s="42">
        <v>527680000</v>
      </c>
      <c r="C176" s="42">
        <v>1609135003</v>
      </c>
      <c r="D176" s="1" t="s">
        <v>323</v>
      </c>
      <c r="E176" s="1" t="s">
        <v>324</v>
      </c>
      <c r="F176" s="1" t="s">
        <v>325</v>
      </c>
      <c r="G176" s="34" t="s">
        <v>319</v>
      </c>
      <c r="H176" s="36" t="s">
        <v>75</v>
      </c>
      <c r="I176" s="10">
        <v>45108</v>
      </c>
      <c r="J176" s="8">
        <v>683.16</v>
      </c>
      <c r="K176" s="7">
        <v>572.85</v>
      </c>
      <c r="L176" s="7">
        <v>571.41999999999996</v>
      </c>
      <c r="M176" s="7">
        <v>489.76</v>
      </c>
      <c r="N176" s="7">
        <v>479.73</v>
      </c>
      <c r="O176" s="7">
        <v>448.21</v>
      </c>
      <c r="P176" s="7">
        <v>410.97</v>
      </c>
      <c r="Q176" s="7">
        <v>370.85</v>
      </c>
      <c r="R176" s="7">
        <v>522.71</v>
      </c>
      <c r="S176" s="7">
        <v>463.97</v>
      </c>
      <c r="T176" s="7">
        <v>495.49</v>
      </c>
      <c r="U176" s="7">
        <v>443.92</v>
      </c>
      <c r="V176" s="7">
        <v>478.3</v>
      </c>
      <c r="W176" s="7">
        <v>429.59</v>
      </c>
      <c r="X176" s="7">
        <v>475.43</v>
      </c>
      <c r="Y176" s="7">
        <v>428.16</v>
      </c>
      <c r="Z176" s="7">
        <v>484.03</v>
      </c>
      <c r="AA176" s="7">
        <v>433.89</v>
      </c>
      <c r="AB176" s="7">
        <v>474</v>
      </c>
      <c r="AC176" s="7">
        <v>426.72</v>
      </c>
      <c r="AD176" s="7">
        <v>439.62</v>
      </c>
      <c r="AE176" s="7">
        <v>399.51</v>
      </c>
      <c r="AF176" s="7">
        <v>426.72</v>
      </c>
      <c r="AG176" s="7">
        <v>389.48</v>
      </c>
      <c r="AH176" s="7">
        <v>452.51</v>
      </c>
      <c r="AI176" s="7">
        <v>432.46</v>
      </c>
      <c r="AJ176" s="7">
        <v>438.19</v>
      </c>
      <c r="AK176" s="7">
        <v>418.13</v>
      </c>
      <c r="AL176" s="7">
        <v>408.1</v>
      </c>
      <c r="AM176" s="7">
        <v>390.91</v>
      </c>
      <c r="AN176" s="7">
        <v>389.48</v>
      </c>
      <c r="AO176" s="7">
        <v>375.15</v>
      </c>
      <c r="AP176" s="7">
        <v>357.96</v>
      </c>
      <c r="AQ176" s="7">
        <v>346.5</v>
      </c>
      <c r="AR176" s="7">
        <v>369.42</v>
      </c>
      <c r="AS176" s="7">
        <v>360.83</v>
      </c>
      <c r="AT176" s="7">
        <v>336.47</v>
      </c>
      <c r="AU176" s="7">
        <v>329.31</v>
      </c>
      <c r="AV176" s="7">
        <v>432.46</v>
      </c>
      <c r="AW176" s="7">
        <v>420.99</v>
      </c>
      <c r="AX176" s="7">
        <v>418.13</v>
      </c>
      <c r="AY176" s="7">
        <v>405.24</v>
      </c>
      <c r="AZ176" s="7">
        <v>383.75</v>
      </c>
      <c r="BA176" s="7">
        <v>375.15</v>
      </c>
      <c r="BB176" s="7">
        <v>353.66</v>
      </c>
      <c r="BC176" s="7">
        <v>346.5</v>
      </c>
      <c r="BD176" s="7">
        <v>323.58</v>
      </c>
      <c r="BE176" s="7">
        <v>317.85000000000002</v>
      </c>
      <c r="BF176" s="7">
        <v>317.85000000000002</v>
      </c>
      <c r="BG176" s="9">
        <v>396.64</v>
      </c>
      <c r="BH176" s="4">
        <f t="shared" si="102"/>
        <v>819.79199999999992</v>
      </c>
      <c r="BI176" s="5">
        <f t="shared" si="103"/>
        <v>687.42</v>
      </c>
      <c r="BJ176" s="5">
        <f t="shared" si="104"/>
        <v>685.70399999999995</v>
      </c>
      <c r="BK176" s="5">
        <f t="shared" si="105"/>
        <v>587.71199999999999</v>
      </c>
      <c r="BL176" s="5">
        <f t="shared" si="106"/>
        <v>575.67600000000004</v>
      </c>
      <c r="BM176" s="5">
        <f t="shared" si="107"/>
        <v>537.85199999999998</v>
      </c>
      <c r="BN176" s="5">
        <f t="shared" si="108"/>
        <v>493.16399999999999</v>
      </c>
      <c r="BO176" s="5">
        <f t="shared" si="109"/>
        <v>445.02000000000004</v>
      </c>
      <c r="BP176" s="5">
        <f t="shared" si="110"/>
        <v>627.25200000000007</v>
      </c>
      <c r="BQ176" s="5">
        <f t="shared" si="111"/>
        <v>556.76400000000001</v>
      </c>
      <c r="BR176" s="5">
        <f t="shared" si="112"/>
        <v>594.58799999999997</v>
      </c>
      <c r="BS176" s="5">
        <f t="shared" si="113"/>
        <v>532.70399999999995</v>
      </c>
      <c r="BT176" s="5">
        <f t="shared" si="114"/>
        <v>573.96</v>
      </c>
      <c r="BU176" s="5">
        <f t="shared" si="115"/>
        <v>515.50799999999992</v>
      </c>
      <c r="BV176" s="5">
        <f t="shared" si="116"/>
        <v>570.51599999999996</v>
      </c>
      <c r="BW176" s="5">
        <f t="shared" si="117"/>
        <v>513.79200000000003</v>
      </c>
      <c r="BX176" s="5">
        <f t="shared" si="118"/>
        <v>580.8359999999999</v>
      </c>
      <c r="BY176" s="5">
        <f t="shared" si="119"/>
        <v>520.66800000000001</v>
      </c>
      <c r="BZ176" s="5">
        <f t="shared" si="120"/>
        <v>568.79999999999995</v>
      </c>
      <c r="CA176" s="5">
        <f t="shared" si="121"/>
        <v>512.06399999999996</v>
      </c>
      <c r="CB176" s="5">
        <f t="shared" si="122"/>
        <v>527.54399999999998</v>
      </c>
      <c r="CC176" s="5">
        <f t="shared" si="123"/>
        <v>479.41199999999998</v>
      </c>
      <c r="CD176" s="5">
        <f t="shared" si="124"/>
        <v>512.06399999999996</v>
      </c>
      <c r="CE176" s="5">
        <f t="shared" si="125"/>
        <v>467.37599999999998</v>
      </c>
      <c r="CF176" s="5">
        <f t="shared" si="126"/>
        <v>543.01199999999994</v>
      </c>
      <c r="CG176" s="5">
        <f t="shared" si="127"/>
        <v>518.952</v>
      </c>
      <c r="CH176" s="5">
        <f t="shared" si="128"/>
        <v>525.82799999999997</v>
      </c>
      <c r="CI176" s="5">
        <f t="shared" si="129"/>
        <v>501.75599999999997</v>
      </c>
      <c r="CJ176" s="5">
        <f t="shared" si="130"/>
        <v>489.72</v>
      </c>
      <c r="CK176" s="5">
        <f t="shared" si="131"/>
        <v>469.09199999999998</v>
      </c>
      <c r="CL176" s="5">
        <f t="shared" si="132"/>
        <v>467.37599999999998</v>
      </c>
      <c r="CM176" s="5">
        <f t="shared" si="133"/>
        <v>450.17999999999995</v>
      </c>
      <c r="CN176" s="5">
        <f t="shared" si="134"/>
        <v>429.55199999999996</v>
      </c>
      <c r="CO176" s="5">
        <f t="shared" si="135"/>
        <v>415.8</v>
      </c>
      <c r="CP176" s="5">
        <f t="shared" si="136"/>
        <v>443.30400000000003</v>
      </c>
      <c r="CQ176" s="5">
        <f t="shared" si="137"/>
        <v>432.99599999999998</v>
      </c>
      <c r="CR176" s="5">
        <f t="shared" si="138"/>
        <v>403.76400000000001</v>
      </c>
      <c r="CS176" s="5">
        <f t="shared" si="139"/>
        <v>395.17199999999997</v>
      </c>
      <c r="CT176" s="5">
        <f t="shared" si="140"/>
        <v>518.952</v>
      </c>
      <c r="CU176" s="5">
        <f t="shared" si="141"/>
        <v>505.18799999999999</v>
      </c>
      <c r="CV176" s="5">
        <f t="shared" si="142"/>
        <v>501.75599999999997</v>
      </c>
      <c r="CW176" s="5">
        <f t="shared" si="143"/>
        <v>486.28800000000001</v>
      </c>
      <c r="CX176" s="5">
        <f t="shared" si="144"/>
        <v>460.5</v>
      </c>
      <c r="CY176" s="5">
        <f t="shared" si="145"/>
        <v>450.17999999999995</v>
      </c>
      <c r="CZ176" s="5">
        <f t="shared" si="146"/>
        <v>424.392</v>
      </c>
      <c r="DA176" s="5">
        <f t="shared" si="147"/>
        <v>415.8</v>
      </c>
      <c r="DB176" s="5">
        <f t="shared" si="148"/>
        <v>388.29599999999999</v>
      </c>
      <c r="DC176" s="5">
        <f t="shared" si="149"/>
        <v>381.42</v>
      </c>
      <c r="DD176" s="5">
        <f t="shared" si="150"/>
        <v>381.42</v>
      </c>
      <c r="DE176" s="6">
        <f t="shared" si="151"/>
        <v>475.96799999999996</v>
      </c>
    </row>
    <row r="177" spans="1:109" s="3" customFormat="1" ht="20.25" customHeight="1" x14ac:dyDescent="0.25">
      <c r="A177" s="11">
        <v>25008</v>
      </c>
      <c r="B177" s="42">
        <v>664240300</v>
      </c>
      <c r="C177" s="42">
        <v>1962531012</v>
      </c>
      <c r="D177" s="1" t="s">
        <v>326</v>
      </c>
      <c r="E177" s="1" t="s">
        <v>327</v>
      </c>
      <c r="F177" s="1" t="s">
        <v>328</v>
      </c>
      <c r="G177" s="34" t="s">
        <v>319</v>
      </c>
      <c r="H177" s="36" t="s">
        <v>75</v>
      </c>
      <c r="I177" s="10">
        <v>44927</v>
      </c>
      <c r="J177" s="8">
        <v>588.05999999999995</v>
      </c>
      <c r="K177" s="7">
        <v>480.97</v>
      </c>
      <c r="L177" s="7">
        <v>479.58</v>
      </c>
      <c r="M177" s="7">
        <v>400.3</v>
      </c>
      <c r="N177" s="7">
        <v>390.57</v>
      </c>
      <c r="O177" s="7">
        <v>359.97</v>
      </c>
      <c r="P177" s="7">
        <v>323.81</v>
      </c>
      <c r="Q177" s="7">
        <v>284.87</v>
      </c>
      <c r="R177" s="7">
        <v>432.29</v>
      </c>
      <c r="S177" s="7">
        <v>375.27</v>
      </c>
      <c r="T177" s="7">
        <v>405.87</v>
      </c>
      <c r="U177" s="7">
        <v>355.8</v>
      </c>
      <c r="V177" s="7">
        <v>389.18</v>
      </c>
      <c r="W177" s="7">
        <v>341.89</v>
      </c>
      <c r="X177" s="7">
        <v>386.39</v>
      </c>
      <c r="Y177" s="7">
        <v>340.5</v>
      </c>
      <c r="Z177" s="7">
        <v>394.74</v>
      </c>
      <c r="AA177" s="7">
        <v>346.06</v>
      </c>
      <c r="AB177" s="7">
        <v>385</v>
      </c>
      <c r="AC177" s="7">
        <v>339.11</v>
      </c>
      <c r="AD177" s="7">
        <v>351.62</v>
      </c>
      <c r="AE177" s="7">
        <v>312.68</v>
      </c>
      <c r="AF177" s="7">
        <v>339.11</v>
      </c>
      <c r="AG177" s="7">
        <v>302.95</v>
      </c>
      <c r="AH177" s="7">
        <v>364.14</v>
      </c>
      <c r="AI177" s="7">
        <v>344.67</v>
      </c>
      <c r="AJ177" s="7">
        <v>350.23</v>
      </c>
      <c r="AK177" s="7">
        <v>330.76</v>
      </c>
      <c r="AL177" s="7">
        <v>321.02999999999997</v>
      </c>
      <c r="AM177" s="7">
        <v>304.33999999999997</v>
      </c>
      <c r="AN177" s="7">
        <v>302.95</v>
      </c>
      <c r="AO177" s="7">
        <v>289.04000000000002</v>
      </c>
      <c r="AP177" s="7">
        <v>272.35000000000002</v>
      </c>
      <c r="AQ177" s="7">
        <v>261.22000000000003</v>
      </c>
      <c r="AR177" s="7">
        <v>283.47000000000003</v>
      </c>
      <c r="AS177" s="7">
        <v>275.13</v>
      </c>
      <c r="AT177" s="7">
        <v>251.49</v>
      </c>
      <c r="AU177" s="7">
        <v>244.53</v>
      </c>
      <c r="AV177" s="7">
        <v>344.67</v>
      </c>
      <c r="AW177" s="7">
        <v>333.54</v>
      </c>
      <c r="AX177" s="7">
        <v>330.76</v>
      </c>
      <c r="AY177" s="7">
        <v>318.24</v>
      </c>
      <c r="AZ177" s="7">
        <v>297.38</v>
      </c>
      <c r="BA177" s="7">
        <v>289.04000000000002</v>
      </c>
      <c r="BB177" s="7">
        <v>268.18</v>
      </c>
      <c r="BC177" s="7">
        <v>261.22000000000003</v>
      </c>
      <c r="BD177" s="7">
        <v>238.97</v>
      </c>
      <c r="BE177" s="7">
        <v>233.41</v>
      </c>
      <c r="BF177" s="7">
        <v>233.41</v>
      </c>
      <c r="BG177" s="9">
        <v>309.89999999999998</v>
      </c>
      <c r="BH177" s="4">
        <f t="shared" si="102"/>
        <v>705.67199999999991</v>
      </c>
      <c r="BI177" s="5">
        <f t="shared" si="103"/>
        <v>577.16399999999999</v>
      </c>
      <c r="BJ177" s="5">
        <f t="shared" si="104"/>
        <v>575.49599999999998</v>
      </c>
      <c r="BK177" s="5">
        <f t="shared" si="105"/>
        <v>480.36</v>
      </c>
      <c r="BL177" s="5">
        <f t="shared" si="106"/>
        <v>468.68399999999997</v>
      </c>
      <c r="BM177" s="5">
        <f t="shared" si="107"/>
        <v>431.964</v>
      </c>
      <c r="BN177" s="5">
        <f t="shared" si="108"/>
        <v>388.572</v>
      </c>
      <c r="BO177" s="5">
        <f t="shared" si="109"/>
        <v>341.84399999999999</v>
      </c>
      <c r="BP177" s="5">
        <f t="shared" si="110"/>
        <v>518.74800000000005</v>
      </c>
      <c r="BQ177" s="5">
        <f t="shared" si="111"/>
        <v>450.32399999999996</v>
      </c>
      <c r="BR177" s="5">
        <f t="shared" si="112"/>
        <v>487.04399999999998</v>
      </c>
      <c r="BS177" s="5">
        <f t="shared" si="113"/>
        <v>426.96</v>
      </c>
      <c r="BT177" s="5">
        <f t="shared" si="114"/>
        <v>467.01599999999996</v>
      </c>
      <c r="BU177" s="5">
        <f t="shared" si="115"/>
        <v>410.26799999999997</v>
      </c>
      <c r="BV177" s="5">
        <f t="shared" si="116"/>
        <v>463.66799999999995</v>
      </c>
      <c r="BW177" s="5">
        <f t="shared" si="117"/>
        <v>408.59999999999997</v>
      </c>
      <c r="BX177" s="5">
        <f t="shared" si="118"/>
        <v>473.68799999999999</v>
      </c>
      <c r="BY177" s="5">
        <f t="shared" si="119"/>
        <v>415.27199999999999</v>
      </c>
      <c r="BZ177" s="5">
        <f t="shared" si="120"/>
        <v>462</v>
      </c>
      <c r="CA177" s="5">
        <f t="shared" si="121"/>
        <v>406.93200000000002</v>
      </c>
      <c r="CB177" s="5">
        <f t="shared" si="122"/>
        <v>421.94400000000002</v>
      </c>
      <c r="CC177" s="5">
        <f t="shared" si="123"/>
        <v>375.21600000000001</v>
      </c>
      <c r="CD177" s="5">
        <f t="shared" si="124"/>
        <v>406.93200000000002</v>
      </c>
      <c r="CE177" s="5">
        <f t="shared" si="125"/>
        <v>363.53999999999996</v>
      </c>
      <c r="CF177" s="5">
        <f t="shared" si="126"/>
        <v>436.96799999999996</v>
      </c>
      <c r="CG177" s="5">
        <f t="shared" si="127"/>
        <v>413.60399999999998</v>
      </c>
      <c r="CH177" s="5">
        <f t="shared" si="128"/>
        <v>420.27600000000001</v>
      </c>
      <c r="CI177" s="5">
        <f t="shared" si="129"/>
        <v>396.91199999999998</v>
      </c>
      <c r="CJ177" s="5">
        <f t="shared" si="130"/>
        <v>385.23599999999993</v>
      </c>
      <c r="CK177" s="5">
        <f t="shared" si="131"/>
        <v>365.20799999999997</v>
      </c>
      <c r="CL177" s="5">
        <f t="shared" si="132"/>
        <v>363.53999999999996</v>
      </c>
      <c r="CM177" s="5">
        <f t="shared" si="133"/>
        <v>346.84800000000001</v>
      </c>
      <c r="CN177" s="5">
        <f t="shared" si="134"/>
        <v>326.82</v>
      </c>
      <c r="CO177" s="5">
        <f t="shared" si="135"/>
        <v>313.464</v>
      </c>
      <c r="CP177" s="5">
        <f t="shared" si="136"/>
        <v>340.16400000000004</v>
      </c>
      <c r="CQ177" s="5">
        <f t="shared" si="137"/>
        <v>330.15600000000001</v>
      </c>
      <c r="CR177" s="5">
        <f t="shared" si="138"/>
        <v>301.78800000000001</v>
      </c>
      <c r="CS177" s="5">
        <f t="shared" si="139"/>
        <v>293.43599999999998</v>
      </c>
      <c r="CT177" s="5">
        <f t="shared" si="140"/>
        <v>413.60399999999998</v>
      </c>
      <c r="CU177" s="5">
        <f t="shared" si="141"/>
        <v>400.24799999999999</v>
      </c>
      <c r="CV177" s="5">
        <f t="shared" si="142"/>
        <v>396.91199999999998</v>
      </c>
      <c r="CW177" s="5">
        <f t="shared" si="143"/>
        <v>381.88799999999998</v>
      </c>
      <c r="CX177" s="5">
        <f t="shared" si="144"/>
        <v>356.85599999999999</v>
      </c>
      <c r="CY177" s="5">
        <f t="shared" si="145"/>
        <v>346.84800000000001</v>
      </c>
      <c r="CZ177" s="5">
        <f t="shared" si="146"/>
        <v>321.81599999999997</v>
      </c>
      <c r="DA177" s="5">
        <f t="shared" si="147"/>
        <v>313.464</v>
      </c>
      <c r="DB177" s="5">
        <f t="shared" si="148"/>
        <v>286.76400000000001</v>
      </c>
      <c r="DC177" s="5">
        <f t="shared" si="149"/>
        <v>280.09199999999998</v>
      </c>
      <c r="DD177" s="5">
        <f t="shared" si="150"/>
        <v>280.09199999999998</v>
      </c>
      <c r="DE177" s="6">
        <f t="shared" si="151"/>
        <v>371.87999999999994</v>
      </c>
    </row>
    <row r="178" spans="1:109" s="3" customFormat="1" ht="20.25" customHeight="1" x14ac:dyDescent="0.25">
      <c r="A178" s="11">
        <v>25008</v>
      </c>
      <c r="B178" s="42">
        <v>664240300</v>
      </c>
      <c r="C178" s="42">
        <v>1962531012</v>
      </c>
      <c r="D178" s="1" t="s">
        <v>326</v>
      </c>
      <c r="E178" s="1" t="s">
        <v>327</v>
      </c>
      <c r="F178" s="1" t="s">
        <v>328</v>
      </c>
      <c r="G178" s="34" t="s">
        <v>319</v>
      </c>
      <c r="H178" s="36" t="s">
        <v>75</v>
      </c>
      <c r="I178" s="10">
        <v>45108</v>
      </c>
      <c r="J178" s="8">
        <v>600.41</v>
      </c>
      <c r="K178" s="7">
        <v>493.32</v>
      </c>
      <c r="L178" s="7">
        <v>491.93</v>
      </c>
      <c r="M178" s="7">
        <v>412.65</v>
      </c>
      <c r="N178" s="7">
        <v>402.92</v>
      </c>
      <c r="O178" s="7">
        <v>372.32</v>
      </c>
      <c r="P178" s="7">
        <v>336.16</v>
      </c>
      <c r="Q178" s="7">
        <v>297.22000000000003</v>
      </c>
      <c r="R178" s="7">
        <v>444.64</v>
      </c>
      <c r="S178" s="7">
        <v>387.62</v>
      </c>
      <c r="T178" s="7">
        <v>418.22</v>
      </c>
      <c r="U178" s="7">
        <v>368.15</v>
      </c>
      <c r="V178" s="7">
        <v>401.53</v>
      </c>
      <c r="W178" s="7">
        <v>354.24</v>
      </c>
      <c r="X178" s="7">
        <v>398.74</v>
      </c>
      <c r="Y178" s="7">
        <v>352.85</v>
      </c>
      <c r="Z178" s="7">
        <v>407.09</v>
      </c>
      <c r="AA178" s="7">
        <v>358.41</v>
      </c>
      <c r="AB178" s="7">
        <v>397.35</v>
      </c>
      <c r="AC178" s="7">
        <v>351.46</v>
      </c>
      <c r="AD178" s="7">
        <v>363.97</v>
      </c>
      <c r="AE178" s="7">
        <v>325.02999999999997</v>
      </c>
      <c r="AF178" s="7">
        <v>351.46</v>
      </c>
      <c r="AG178" s="7">
        <v>315.3</v>
      </c>
      <c r="AH178" s="7">
        <v>376.49</v>
      </c>
      <c r="AI178" s="7">
        <v>357.02</v>
      </c>
      <c r="AJ178" s="7">
        <v>362.58</v>
      </c>
      <c r="AK178" s="7">
        <v>343.11</v>
      </c>
      <c r="AL178" s="7">
        <v>333.38</v>
      </c>
      <c r="AM178" s="7">
        <v>316.69</v>
      </c>
      <c r="AN178" s="7">
        <v>315.3</v>
      </c>
      <c r="AO178" s="7">
        <v>301.39</v>
      </c>
      <c r="AP178" s="7">
        <v>284.7</v>
      </c>
      <c r="AQ178" s="7">
        <v>273.57</v>
      </c>
      <c r="AR178" s="7">
        <v>295.82</v>
      </c>
      <c r="AS178" s="7">
        <v>287.48</v>
      </c>
      <c r="AT178" s="7">
        <v>263.83999999999997</v>
      </c>
      <c r="AU178" s="7">
        <v>256.88</v>
      </c>
      <c r="AV178" s="7">
        <v>357.02</v>
      </c>
      <c r="AW178" s="7">
        <v>345.89</v>
      </c>
      <c r="AX178" s="7">
        <v>343.11</v>
      </c>
      <c r="AY178" s="7">
        <v>330.59</v>
      </c>
      <c r="AZ178" s="7">
        <v>309.73</v>
      </c>
      <c r="BA178" s="7">
        <v>301.39</v>
      </c>
      <c r="BB178" s="7">
        <v>280.52999999999997</v>
      </c>
      <c r="BC178" s="7">
        <v>273.57</v>
      </c>
      <c r="BD178" s="7">
        <v>251.32</v>
      </c>
      <c r="BE178" s="7">
        <v>245.76</v>
      </c>
      <c r="BF178" s="7">
        <v>245.76</v>
      </c>
      <c r="BG178" s="9">
        <v>322.25</v>
      </c>
      <c r="BH178" s="4">
        <f t="shared" si="102"/>
        <v>720.49199999999996</v>
      </c>
      <c r="BI178" s="5">
        <f t="shared" si="103"/>
        <v>591.98399999999992</v>
      </c>
      <c r="BJ178" s="5">
        <f t="shared" si="104"/>
        <v>590.31600000000003</v>
      </c>
      <c r="BK178" s="5">
        <f t="shared" si="105"/>
        <v>495.17999999999995</v>
      </c>
      <c r="BL178" s="5">
        <f t="shared" si="106"/>
        <v>483.50400000000002</v>
      </c>
      <c r="BM178" s="5">
        <f t="shared" si="107"/>
        <v>446.78399999999999</v>
      </c>
      <c r="BN178" s="5">
        <f t="shared" si="108"/>
        <v>403.392</v>
      </c>
      <c r="BO178" s="5">
        <f t="shared" si="109"/>
        <v>356.66400000000004</v>
      </c>
      <c r="BP178" s="5">
        <f t="shared" si="110"/>
        <v>533.56799999999998</v>
      </c>
      <c r="BQ178" s="5">
        <f t="shared" si="111"/>
        <v>465.14400000000001</v>
      </c>
      <c r="BR178" s="5">
        <f t="shared" si="112"/>
        <v>501.86400000000003</v>
      </c>
      <c r="BS178" s="5">
        <f t="shared" si="113"/>
        <v>441.78</v>
      </c>
      <c r="BT178" s="5">
        <f t="shared" si="114"/>
        <v>481.83599999999996</v>
      </c>
      <c r="BU178" s="5">
        <f t="shared" si="115"/>
        <v>425.08800000000002</v>
      </c>
      <c r="BV178" s="5">
        <f t="shared" si="116"/>
        <v>478.488</v>
      </c>
      <c r="BW178" s="5">
        <f t="shared" si="117"/>
        <v>423.42</v>
      </c>
      <c r="BX178" s="5">
        <f t="shared" si="118"/>
        <v>488.50799999999992</v>
      </c>
      <c r="BY178" s="5">
        <f t="shared" si="119"/>
        <v>430.09200000000004</v>
      </c>
      <c r="BZ178" s="5">
        <f t="shared" si="120"/>
        <v>476.82</v>
      </c>
      <c r="CA178" s="5">
        <f t="shared" si="121"/>
        <v>421.75199999999995</v>
      </c>
      <c r="CB178" s="5">
        <f t="shared" si="122"/>
        <v>436.76400000000001</v>
      </c>
      <c r="CC178" s="5">
        <f t="shared" si="123"/>
        <v>390.03599999999994</v>
      </c>
      <c r="CD178" s="5">
        <f t="shared" si="124"/>
        <v>421.75199999999995</v>
      </c>
      <c r="CE178" s="5">
        <f t="shared" si="125"/>
        <v>378.36</v>
      </c>
      <c r="CF178" s="5">
        <f t="shared" si="126"/>
        <v>451.78800000000001</v>
      </c>
      <c r="CG178" s="5">
        <f t="shared" si="127"/>
        <v>428.42399999999998</v>
      </c>
      <c r="CH178" s="5">
        <f t="shared" si="128"/>
        <v>435.09599999999995</v>
      </c>
      <c r="CI178" s="5">
        <f t="shared" si="129"/>
        <v>411.73200000000003</v>
      </c>
      <c r="CJ178" s="5">
        <f t="shared" si="130"/>
        <v>400.05599999999998</v>
      </c>
      <c r="CK178" s="5">
        <f t="shared" si="131"/>
        <v>380.02799999999996</v>
      </c>
      <c r="CL178" s="5">
        <f t="shared" si="132"/>
        <v>378.36</v>
      </c>
      <c r="CM178" s="5">
        <f t="shared" si="133"/>
        <v>361.66799999999995</v>
      </c>
      <c r="CN178" s="5">
        <f t="shared" si="134"/>
        <v>341.64</v>
      </c>
      <c r="CO178" s="5">
        <f t="shared" si="135"/>
        <v>328.28399999999999</v>
      </c>
      <c r="CP178" s="5">
        <f t="shared" si="136"/>
        <v>354.98399999999998</v>
      </c>
      <c r="CQ178" s="5">
        <f t="shared" si="137"/>
        <v>344.976</v>
      </c>
      <c r="CR178" s="5">
        <f t="shared" si="138"/>
        <v>316.60799999999995</v>
      </c>
      <c r="CS178" s="5">
        <f t="shared" si="139"/>
        <v>308.25599999999997</v>
      </c>
      <c r="CT178" s="5">
        <f t="shared" si="140"/>
        <v>428.42399999999998</v>
      </c>
      <c r="CU178" s="5">
        <f t="shared" si="141"/>
        <v>415.06799999999998</v>
      </c>
      <c r="CV178" s="5">
        <f t="shared" si="142"/>
        <v>411.73200000000003</v>
      </c>
      <c r="CW178" s="5">
        <f t="shared" si="143"/>
        <v>396.70799999999997</v>
      </c>
      <c r="CX178" s="5">
        <f t="shared" si="144"/>
        <v>371.67599999999999</v>
      </c>
      <c r="CY178" s="5">
        <f t="shared" si="145"/>
        <v>361.66799999999995</v>
      </c>
      <c r="CZ178" s="5">
        <f t="shared" si="146"/>
        <v>336.63599999999997</v>
      </c>
      <c r="DA178" s="5">
        <f t="shared" si="147"/>
        <v>328.28399999999999</v>
      </c>
      <c r="DB178" s="5">
        <f t="shared" si="148"/>
        <v>301.584</v>
      </c>
      <c r="DC178" s="5">
        <f t="shared" si="149"/>
        <v>294.91199999999998</v>
      </c>
      <c r="DD178" s="5">
        <f t="shared" si="150"/>
        <v>294.91199999999998</v>
      </c>
      <c r="DE178" s="6">
        <f t="shared" si="151"/>
        <v>386.7</v>
      </c>
    </row>
    <row r="179" spans="1:109" s="3" customFormat="1" ht="20.25" customHeight="1" x14ac:dyDescent="0.25">
      <c r="A179" s="11">
        <v>26003</v>
      </c>
      <c r="B179" s="42">
        <v>879240200</v>
      </c>
      <c r="C179" s="42">
        <v>1699779009</v>
      </c>
      <c r="D179" s="1" t="s">
        <v>329</v>
      </c>
      <c r="E179" s="1" t="s">
        <v>330</v>
      </c>
      <c r="F179" s="1" t="s">
        <v>331</v>
      </c>
      <c r="G179" s="34" t="s">
        <v>332</v>
      </c>
      <c r="H179" s="36" t="s">
        <v>75</v>
      </c>
      <c r="I179" s="10">
        <v>44927</v>
      </c>
      <c r="J179" s="8">
        <v>705.33</v>
      </c>
      <c r="K179" s="7">
        <v>573.66</v>
      </c>
      <c r="L179" s="7">
        <v>571.95000000000005</v>
      </c>
      <c r="M179" s="7">
        <v>474.48</v>
      </c>
      <c r="N179" s="7">
        <v>462.51</v>
      </c>
      <c r="O179" s="7">
        <v>424.89</v>
      </c>
      <c r="P179" s="7">
        <v>380.43</v>
      </c>
      <c r="Q179" s="7">
        <v>332.55</v>
      </c>
      <c r="R179" s="7">
        <v>513.80999999999995</v>
      </c>
      <c r="S179" s="7">
        <v>443.7</v>
      </c>
      <c r="T179" s="7">
        <v>481.32</v>
      </c>
      <c r="U179" s="7">
        <v>419.76</v>
      </c>
      <c r="V179" s="7">
        <v>460.8</v>
      </c>
      <c r="W179" s="7">
        <v>402.66</v>
      </c>
      <c r="X179" s="7">
        <v>457.38</v>
      </c>
      <c r="Y179" s="7">
        <v>400.95</v>
      </c>
      <c r="Z179" s="7">
        <v>467.64</v>
      </c>
      <c r="AA179" s="7">
        <v>407.79</v>
      </c>
      <c r="AB179" s="7">
        <v>455.67</v>
      </c>
      <c r="AC179" s="7">
        <v>399.24</v>
      </c>
      <c r="AD179" s="7">
        <v>414.63</v>
      </c>
      <c r="AE179" s="7">
        <v>366.75</v>
      </c>
      <c r="AF179" s="7">
        <v>399.24</v>
      </c>
      <c r="AG179" s="7">
        <v>354.78</v>
      </c>
      <c r="AH179" s="7">
        <v>430.02</v>
      </c>
      <c r="AI179" s="7">
        <v>406.08</v>
      </c>
      <c r="AJ179" s="7">
        <v>412.92</v>
      </c>
      <c r="AK179" s="7">
        <v>388.98</v>
      </c>
      <c r="AL179" s="7">
        <v>377.01</v>
      </c>
      <c r="AM179" s="7">
        <v>356.49</v>
      </c>
      <c r="AN179" s="7">
        <v>354.78</v>
      </c>
      <c r="AO179" s="7">
        <v>337.68</v>
      </c>
      <c r="AP179" s="7">
        <v>317.16000000000003</v>
      </c>
      <c r="AQ179" s="7">
        <v>303.48</v>
      </c>
      <c r="AR179" s="7">
        <v>330.84</v>
      </c>
      <c r="AS179" s="7">
        <v>320.58</v>
      </c>
      <c r="AT179" s="7">
        <v>291.51</v>
      </c>
      <c r="AU179" s="7">
        <v>282.95999999999998</v>
      </c>
      <c r="AV179" s="7">
        <v>406.08</v>
      </c>
      <c r="AW179" s="7">
        <v>392.4</v>
      </c>
      <c r="AX179" s="7">
        <v>388.98</v>
      </c>
      <c r="AY179" s="7">
        <v>373.59</v>
      </c>
      <c r="AZ179" s="7">
        <v>347.94</v>
      </c>
      <c r="BA179" s="7">
        <v>337.68</v>
      </c>
      <c r="BB179" s="7">
        <v>312.02999999999997</v>
      </c>
      <c r="BC179" s="7">
        <v>303.48</v>
      </c>
      <c r="BD179" s="7">
        <v>276.12</v>
      </c>
      <c r="BE179" s="7">
        <v>269.27999999999997</v>
      </c>
      <c r="BF179" s="7">
        <v>269.27999999999997</v>
      </c>
      <c r="BG179" s="9">
        <v>363.33</v>
      </c>
      <c r="BH179" s="4">
        <f t="shared" si="102"/>
        <v>846.39600000000007</v>
      </c>
      <c r="BI179" s="5">
        <f t="shared" si="103"/>
        <v>688.39199999999994</v>
      </c>
      <c r="BJ179" s="5">
        <f t="shared" si="104"/>
        <v>686.34</v>
      </c>
      <c r="BK179" s="5">
        <f t="shared" si="105"/>
        <v>569.37599999999998</v>
      </c>
      <c r="BL179" s="5">
        <f t="shared" si="106"/>
        <v>555.01199999999994</v>
      </c>
      <c r="BM179" s="5">
        <f t="shared" si="107"/>
        <v>509.86799999999994</v>
      </c>
      <c r="BN179" s="5">
        <f t="shared" si="108"/>
        <v>456.51600000000002</v>
      </c>
      <c r="BO179" s="5">
        <f t="shared" si="109"/>
        <v>399.06</v>
      </c>
      <c r="BP179" s="5">
        <f t="shared" si="110"/>
        <v>616.57199999999989</v>
      </c>
      <c r="BQ179" s="5">
        <f t="shared" si="111"/>
        <v>532.43999999999994</v>
      </c>
      <c r="BR179" s="5">
        <f t="shared" si="112"/>
        <v>577.58399999999995</v>
      </c>
      <c r="BS179" s="5">
        <f t="shared" si="113"/>
        <v>503.71199999999999</v>
      </c>
      <c r="BT179" s="5">
        <f t="shared" si="114"/>
        <v>552.96</v>
      </c>
      <c r="BU179" s="5">
        <f t="shared" si="115"/>
        <v>483.19200000000001</v>
      </c>
      <c r="BV179" s="5">
        <f t="shared" si="116"/>
        <v>548.85599999999999</v>
      </c>
      <c r="BW179" s="5">
        <f t="shared" si="117"/>
        <v>481.14</v>
      </c>
      <c r="BX179" s="5">
        <f t="shared" si="118"/>
        <v>561.16800000000001</v>
      </c>
      <c r="BY179" s="5">
        <f t="shared" si="119"/>
        <v>489.34800000000001</v>
      </c>
      <c r="BZ179" s="5">
        <f t="shared" si="120"/>
        <v>546.80399999999997</v>
      </c>
      <c r="CA179" s="5">
        <f t="shared" si="121"/>
        <v>479.08799999999997</v>
      </c>
      <c r="CB179" s="5">
        <f t="shared" si="122"/>
        <v>497.55599999999998</v>
      </c>
      <c r="CC179" s="5">
        <f t="shared" si="123"/>
        <v>440.09999999999997</v>
      </c>
      <c r="CD179" s="5">
        <f t="shared" si="124"/>
        <v>479.08799999999997</v>
      </c>
      <c r="CE179" s="5">
        <f t="shared" si="125"/>
        <v>425.73599999999993</v>
      </c>
      <c r="CF179" s="5">
        <f t="shared" si="126"/>
        <v>516.024</v>
      </c>
      <c r="CG179" s="5">
        <f t="shared" si="127"/>
        <v>487.29599999999994</v>
      </c>
      <c r="CH179" s="5">
        <f t="shared" si="128"/>
        <v>495.50400000000002</v>
      </c>
      <c r="CI179" s="5">
        <f t="shared" si="129"/>
        <v>466.77600000000001</v>
      </c>
      <c r="CJ179" s="5">
        <f t="shared" si="130"/>
        <v>452.41199999999998</v>
      </c>
      <c r="CK179" s="5">
        <f t="shared" si="131"/>
        <v>427.78800000000001</v>
      </c>
      <c r="CL179" s="5">
        <f t="shared" si="132"/>
        <v>425.73599999999993</v>
      </c>
      <c r="CM179" s="5">
        <f t="shared" si="133"/>
        <v>405.21600000000001</v>
      </c>
      <c r="CN179" s="5">
        <f t="shared" si="134"/>
        <v>380.59200000000004</v>
      </c>
      <c r="CO179" s="5">
        <f t="shared" si="135"/>
        <v>364.17599999999999</v>
      </c>
      <c r="CP179" s="5">
        <f t="shared" si="136"/>
        <v>397.00799999999998</v>
      </c>
      <c r="CQ179" s="5">
        <f t="shared" si="137"/>
        <v>384.69599999999997</v>
      </c>
      <c r="CR179" s="5">
        <f t="shared" si="138"/>
        <v>349.81199999999995</v>
      </c>
      <c r="CS179" s="5">
        <f t="shared" si="139"/>
        <v>339.55199999999996</v>
      </c>
      <c r="CT179" s="5">
        <f t="shared" si="140"/>
        <v>487.29599999999994</v>
      </c>
      <c r="CU179" s="5">
        <f t="shared" si="141"/>
        <v>470.87999999999994</v>
      </c>
      <c r="CV179" s="5">
        <f t="shared" si="142"/>
        <v>466.77600000000001</v>
      </c>
      <c r="CW179" s="5">
        <f t="shared" si="143"/>
        <v>448.30799999999994</v>
      </c>
      <c r="CX179" s="5">
        <f t="shared" si="144"/>
        <v>417.52799999999996</v>
      </c>
      <c r="CY179" s="5">
        <f t="shared" si="145"/>
        <v>405.21600000000001</v>
      </c>
      <c r="CZ179" s="5">
        <f t="shared" si="146"/>
        <v>374.43599999999998</v>
      </c>
      <c r="DA179" s="5">
        <f t="shared" si="147"/>
        <v>364.17599999999999</v>
      </c>
      <c r="DB179" s="5">
        <f t="shared" si="148"/>
        <v>331.34399999999999</v>
      </c>
      <c r="DC179" s="5">
        <f t="shared" si="149"/>
        <v>323.13599999999997</v>
      </c>
      <c r="DD179" s="5">
        <f t="shared" si="150"/>
        <v>323.13599999999997</v>
      </c>
      <c r="DE179" s="6">
        <f t="shared" si="151"/>
        <v>435.99599999999998</v>
      </c>
    </row>
    <row r="180" spans="1:109" s="3" customFormat="1" ht="20.25" customHeight="1" x14ac:dyDescent="0.25">
      <c r="A180" s="11">
        <v>26003</v>
      </c>
      <c r="B180" s="42">
        <v>879240200</v>
      </c>
      <c r="C180" s="42">
        <v>1699779009</v>
      </c>
      <c r="D180" s="1" t="s">
        <v>329</v>
      </c>
      <c r="E180" s="1" t="s">
        <v>330</v>
      </c>
      <c r="F180" s="1" t="s">
        <v>331</v>
      </c>
      <c r="G180" s="34" t="s">
        <v>332</v>
      </c>
      <c r="H180" s="36" t="s">
        <v>75</v>
      </c>
      <c r="I180" s="10">
        <v>45108</v>
      </c>
      <c r="J180" s="8">
        <v>717.68</v>
      </c>
      <c r="K180" s="7">
        <v>586.01</v>
      </c>
      <c r="L180" s="7">
        <v>584.29999999999995</v>
      </c>
      <c r="M180" s="7">
        <v>486.83</v>
      </c>
      <c r="N180" s="7">
        <v>474.86</v>
      </c>
      <c r="O180" s="7">
        <v>437.24</v>
      </c>
      <c r="P180" s="7">
        <v>392.78</v>
      </c>
      <c r="Q180" s="7">
        <v>344.9</v>
      </c>
      <c r="R180" s="7">
        <v>526.16</v>
      </c>
      <c r="S180" s="7">
        <v>456.05</v>
      </c>
      <c r="T180" s="7">
        <v>493.67</v>
      </c>
      <c r="U180" s="7">
        <v>432.11</v>
      </c>
      <c r="V180" s="7">
        <v>473.15</v>
      </c>
      <c r="W180" s="7">
        <v>415.01</v>
      </c>
      <c r="X180" s="7">
        <v>469.73</v>
      </c>
      <c r="Y180" s="7">
        <v>413.3</v>
      </c>
      <c r="Z180" s="7">
        <v>479.99</v>
      </c>
      <c r="AA180" s="7">
        <v>420.14</v>
      </c>
      <c r="AB180" s="7">
        <v>468.02</v>
      </c>
      <c r="AC180" s="7">
        <v>411.59</v>
      </c>
      <c r="AD180" s="7">
        <v>426.98</v>
      </c>
      <c r="AE180" s="7">
        <v>379.1</v>
      </c>
      <c r="AF180" s="7">
        <v>411.59</v>
      </c>
      <c r="AG180" s="7">
        <v>367.13</v>
      </c>
      <c r="AH180" s="7">
        <v>442.37</v>
      </c>
      <c r="AI180" s="7">
        <v>418.43</v>
      </c>
      <c r="AJ180" s="7">
        <v>425.27</v>
      </c>
      <c r="AK180" s="7">
        <v>401.33</v>
      </c>
      <c r="AL180" s="7">
        <v>389.36</v>
      </c>
      <c r="AM180" s="7">
        <v>368.84</v>
      </c>
      <c r="AN180" s="7">
        <v>367.13</v>
      </c>
      <c r="AO180" s="7">
        <v>350.03</v>
      </c>
      <c r="AP180" s="7">
        <v>329.51</v>
      </c>
      <c r="AQ180" s="7">
        <v>315.83</v>
      </c>
      <c r="AR180" s="7">
        <v>343.19</v>
      </c>
      <c r="AS180" s="7">
        <v>332.93</v>
      </c>
      <c r="AT180" s="7">
        <v>303.86</v>
      </c>
      <c r="AU180" s="7">
        <v>295.31</v>
      </c>
      <c r="AV180" s="7">
        <v>418.43</v>
      </c>
      <c r="AW180" s="7">
        <v>404.75</v>
      </c>
      <c r="AX180" s="7">
        <v>401.33</v>
      </c>
      <c r="AY180" s="7">
        <v>385.94</v>
      </c>
      <c r="AZ180" s="7">
        <v>360.29</v>
      </c>
      <c r="BA180" s="7">
        <v>350.03</v>
      </c>
      <c r="BB180" s="7">
        <v>324.38</v>
      </c>
      <c r="BC180" s="7">
        <v>315.83</v>
      </c>
      <c r="BD180" s="7">
        <v>288.47000000000003</v>
      </c>
      <c r="BE180" s="7">
        <v>281.63</v>
      </c>
      <c r="BF180" s="7">
        <v>281.63</v>
      </c>
      <c r="BG180" s="9">
        <v>375.68</v>
      </c>
      <c r="BH180" s="4">
        <f t="shared" si="102"/>
        <v>861.21599999999989</v>
      </c>
      <c r="BI180" s="5">
        <f t="shared" si="103"/>
        <v>703.21199999999999</v>
      </c>
      <c r="BJ180" s="5">
        <f t="shared" si="104"/>
        <v>701.16</v>
      </c>
      <c r="BK180" s="5">
        <f t="shared" si="105"/>
        <v>584.19599999999991</v>
      </c>
      <c r="BL180" s="5">
        <f t="shared" si="106"/>
        <v>569.83199999999999</v>
      </c>
      <c r="BM180" s="5">
        <f t="shared" si="107"/>
        <v>524.68799999999999</v>
      </c>
      <c r="BN180" s="5">
        <f t="shared" si="108"/>
        <v>471.33599999999996</v>
      </c>
      <c r="BO180" s="5">
        <f t="shared" si="109"/>
        <v>413.87999999999994</v>
      </c>
      <c r="BP180" s="5">
        <f t="shared" si="110"/>
        <v>631.39199999999994</v>
      </c>
      <c r="BQ180" s="5">
        <f t="shared" si="111"/>
        <v>547.26</v>
      </c>
      <c r="BR180" s="5">
        <f t="shared" si="112"/>
        <v>592.404</v>
      </c>
      <c r="BS180" s="5">
        <f t="shared" si="113"/>
        <v>518.53200000000004</v>
      </c>
      <c r="BT180" s="5">
        <f t="shared" si="114"/>
        <v>567.78</v>
      </c>
      <c r="BU180" s="5">
        <f t="shared" si="115"/>
        <v>498.01199999999994</v>
      </c>
      <c r="BV180" s="5">
        <f t="shared" si="116"/>
        <v>563.67600000000004</v>
      </c>
      <c r="BW180" s="5">
        <f t="shared" si="117"/>
        <v>495.96</v>
      </c>
      <c r="BX180" s="5">
        <f t="shared" si="118"/>
        <v>575.98799999999994</v>
      </c>
      <c r="BY180" s="5">
        <f t="shared" si="119"/>
        <v>504.16799999999995</v>
      </c>
      <c r="BZ180" s="5">
        <f t="shared" si="120"/>
        <v>561.62399999999991</v>
      </c>
      <c r="CA180" s="5">
        <f t="shared" si="121"/>
        <v>493.90799999999996</v>
      </c>
      <c r="CB180" s="5">
        <f t="shared" si="122"/>
        <v>512.37599999999998</v>
      </c>
      <c r="CC180" s="5">
        <f t="shared" si="123"/>
        <v>454.92</v>
      </c>
      <c r="CD180" s="5">
        <f t="shared" si="124"/>
        <v>493.90799999999996</v>
      </c>
      <c r="CE180" s="5">
        <f t="shared" si="125"/>
        <v>440.55599999999998</v>
      </c>
      <c r="CF180" s="5">
        <f t="shared" si="126"/>
        <v>530.84399999999994</v>
      </c>
      <c r="CG180" s="5">
        <f t="shared" si="127"/>
        <v>502.11599999999999</v>
      </c>
      <c r="CH180" s="5">
        <f t="shared" si="128"/>
        <v>510.32399999999996</v>
      </c>
      <c r="CI180" s="5">
        <f t="shared" si="129"/>
        <v>481.59599999999995</v>
      </c>
      <c r="CJ180" s="5">
        <f t="shared" si="130"/>
        <v>467.23199999999997</v>
      </c>
      <c r="CK180" s="5">
        <f t="shared" si="131"/>
        <v>442.60799999999995</v>
      </c>
      <c r="CL180" s="5">
        <f t="shared" si="132"/>
        <v>440.55599999999998</v>
      </c>
      <c r="CM180" s="5">
        <f t="shared" si="133"/>
        <v>420.03599999999994</v>
      </c>
      <c r="CN180" s="5">
        <f t="shared" si="134"/>
        <v>395.41199999999998</v>
      </c>
      <c r="CO180" s="5">
        <f t="shared" si="135"/>
        <v>378.99599999999998</v>
      </c>
      <c r="CP180" s="5">
        <f t="shared" si="136"/>
        <v>411.82799999999997</v>
      </c>
      <c r="CQ180" s="5">
        <f t="shared" si="137"/>
        <v>399.51600000000002</v>
      </c>
      <c r="CR180" s="5">
        <f t="shared" si="138"/>
        <v>364.63200000000001</v>
      </c>
      <c r="CS180" s="5">
        <f t="shared" si="139"/>
        <v>354.37200000000001</v>
      </c>
      <c r="CT180" s="5">
        <f t="shared" si="140"/>
        <v>502.11599999999999</v>
      </c>
      <c r="CU180" s="5">
        <f t="shared" si="141"/>
        <v>485.7</v>
      </c>
      <c r="CV180" s="5">
        <f t="shared" si="142"/>
        <v>481.59599999999995</v>
      </c>
      <c r="CW180" s="5">
        <f t="shared" si="143"/>
        <v>463.12799999999999</v>
      </c>
      <c r="CX180" s="5">
        <f t="shared" si="144"/>
        <v>432.34800000000001</v>
      </c>
      <c r="CY180" s="5">
        <f t="shared" si="145"/>
        <v>420.03599999999994</v>
      </c>
      <c r="CZ180" s="5">
        <f t="shared" si="146"/>
        <v>389.25599999999997</v>
      </c>
      <c r="DA180" s="5">
        <f t="shared" si="147"/>
        <v>378.99599999999998</v>
      </c>
      <c r="DB180" s="5">
        <f t="shared" si="148"/>
        <v>346.16400000000004</v>
      </c>
      <c r="DC180" s="5">
        <f t="shared" si="149"/>
        <v>337.95599999999996</v>
      </c>
      <c r="DD180" s="5">
        <f t="shared" si="150"/>
        <v>337.95599999999996</v>
      </c>
      <c r="DE180" s="6">
        <f t="shared" si="151"/>
        <v>450.81599999999997</v>
      </c>
    </row>
    <row r="181" spans="1:109" s="3" customFormat="1" ht="20.25" customHeight="1" x14ac:dyDescent="0.25">
      <c r="A181" s="11">
        <v>27001</v>
      </c>
      <c r="B181" s="42">
        <v>950842200</v>
      </c>
      <c r="C181" s="42">
        <v>1932196235</v>
      </c>
      <c r="D181" s="1" t="s">
        <v>333</v>
      </c>
      <c r="E181" s="1" t="s">
        <v>334</v>
      </c>
      <c r="F181" s="1" t="s">
        <v>335</v>
      </c>
      <c r="G181" s="34" t="s">
        <v>336</v>
      </c>
      <c r="H181" s="36" t="s">
        <v>75</v>
      </c>
      <c r="I181" s="10">
        <v>44927</v>
      </c>
      <c r="J181" s="8">
        <v>411.12</v>
      </c>
      <c r="K181" s="7">
        <v>339.99</v>
      </c>
      <c r="L181" s="7">
        <v>339.06</v>
      </c>
      <c r="M181" s="7">
        <v>286.41000000000003</v>
      </c>
      <c r="N181" s="7">
        <v>279.94</v>
      </c>
      <c r="O181" s="7">
        <v>259.62</v>
      </c>
      <c r="P181" s="7">
        <v>235.6</v>
      </c>
      <c r="Q181" s="7">
        <v>209.73</v>
      </c>
      <c r="R181" s="7">
        <v>307.64999999999998</v>
      </c>
      <c r="S181" s="7">
        <v>269.77999999999997</v>
      </c>
      <c r="T181" s="7">
        <v>290.10000000000002</v>
      </c>
      <c r="U181" s="7">
        <v>256.85000000000002</v>
      </c>
      <c r="V181" s="7">
        <v>279.02</v>
      </c>
      <c r="W181" s="7">
        <v>247.61</v>
      </c>
      <c r="X181" s="7">
        <v>277.17</v>
      </c>
      <c r="Y181" s="7">
        <v>246.68</v>
      </c>
      <c r="Z181" s="7">
        <v>282.70999999999998</v>
      </c>
      <c r="AA181" s="7">
        <v>250.38</v>
      </c>
      <c r="AB181" s="7">
        <v>276.25</v>
      </c>
      <c r="AC181" s="7">
        <v>245.76</v>
      </c>
      <c r="AD181" s="7">
        <v>254.07</v>
      </c>
      <c r="AE181" s="7">
        <v>228.21</v>
      </c>
      <c r="AF181" s="7">
        <v>245.76</v>
      </c>
      <c r="AG181" s="7">
        <v>221.74</v>
      </c>
      <c r="AH181" s="7">
        <v>262.39</v>
      </c>
      <c r="AI181" s="7">
        <v>249.46</v>
      </c>
      <c r="AJ181" s="7">
        <v>253.15</v>
      </c>
      <c r="AK181" s="7">
        <v>240.22</v>
      </c>
      <c r="AL181" s="7">
        <v>233.75</v>
      </c>
      <c r="AM181" s="7">
        <v>222.66</v>
      </c>
      <c r="AN181" s="7">
        <v>221.74</v>
      </c>
      <c r="AO181" s="7">
        <v>212.5</v>
      </c>
      <c r="AP181" s="7">
        <v>201.42</v>
      </c>
      <c r="AQ181" s="7">
        <v>194.03</v>
      </c>
      <c r="AR181" s="7">
        <v>208.81</v>
      </c>
      <c r="AS181" s="7">
        <v>203.27</v>
      </c>
      <c r="AT181" s="7">
        <v>187.56</v>
      </c>
      <c r="AU181" s="7">
        <v>182.94</v>
      </c>
      <c r="AV181" s="7">
        <v>249.46</v>
      </c>
      <c r="AW181" s="7">
        <v>242.06</v>
      </c>
      <c r="AX181" s="7">
        <v>240.22</v>
      </c>
      <c r="AY181" s="7">
        <v>231.9</v>
      </c>
      <c r="AZ181" s="7">
        <v>218.05</v>
      </c>
      <c r="BA181" s="7">
        <v>212.5</v>
      </c>
      <c r="BB181" s="7">
        <v>198.65</v>
      </c>
      <c r="BC181" s="7">
        <v>194.03</v>
      </c>
      <c r="BD181" s="7">
        <v>179.25</v>
      </c>
      <c r="BE181" s="7">
        <v>175.55</v>
      </c>
      <c r="BF181" s="7">
        <v>175.55</v>
      </c>
      <c r="BG181" s="9">
        <v>226.36</v>
      </c>
      <c r="BH181" s="4">
        <f t="shared" si="102"/>
        <v>493.34399999999999</v>
      </c>
      <c r="BI181" s="5">
        <f t="shared" si="103"/>
        <v>407.988</v>
      </c>
      <c r="BJ181" s="5">
        <f t="shared" si="104"/>
        <v>406.87200000000001</v>
      </c>
      <c r="BK181" s="5">
        <f t="shared" si="105"/>
        <v>343.69200000000001</v>
      </c>
      <c r="BL181" s="5">
        <f t="shared" si="106"/>
        <v>335.928</v>
      </c>
      <c r="BM181" s="5">
        <f t="shared" si="107"/>
        <v>311.54399999999998</v>
      </c>
      <c r="BN181" s="5">
        <f t="shared" si="108"/>
        <v>282.71999999999997</v>
      </c>
      <c r="BO181" s="5">
        <f t="shared" si="109"/>
        <v>251.67599999999999</v>
      </c>
      <c r="BP181" s="5">
        <f t="shared" si="110"/>
        <v>369.17999999999995</v>
      </c>
      <c r="BQ181" s="5">
        <f t="shared" si="111"/>
        <v>323.73599999999993</v>
      </c>
      <c r="BR181" s="5">
        <f t="shared" si="112"/>
        <v>348.12</v>
      </c>
      <c r="BS181" s="5">
        <f t="shared" si="113"/>
        <v>308.22000000000003</v>
      </c>
      <c r="BT181" s="5">
        <f t="shared" si="114"/>
        <v>334.82399999999996</v>
      </c>
      <c r="BU181" s="5">
        <f t="shared" si="115"/>
        <v>297.13200000000001</v>
      </c>
      <c r="BV181" s="5">
        <f t="shared" si="116"/>
        <v>332.60399999999998</v>
      </c>
      <c r="BW181" s="5">
        <f t="shared" si="117"/>
        <v>296.01600000000002</v>
      </c>
      <c r="BX181" s="5">
        <f t="shared" si="118"/>
        <v>339.25199999999995</v>
      </c>
      <c r="BY181" s="5">
        <f t="shared" si="119"/>
        <v>300.45599999999996</v>
      </c>
      <c r="BZ181" s="5">
        <f t="shared" si="120"/>
        <v>331.5</v>
      </c>
      <c r="CA181" s="5">
        <f t="shared" si="121"/>
        <v>294.91199999999998</v>
      </c>
      <c r="CB181" s="5">
        <f t="shared" si="122"/>
        <v>304.88399999999996</v>
      </c>
      <c r="CC181" s="5">
        <f t="shared" si="123"/>
        <v>273.85199999999998</v>
      </c>
      <c r="CD181" s="5">
        <f t="shared" si="124"/>
        <v>294.91199999999998</v>
      </c>
      <c r="CE181" s="5">
        <f t="shared" si="125"/>
        <v>266.08800000000002</v>
      </c>
      <c r="CF181" s="5">
        <f t="shared" si="126"/>
        <v>314.86799999999999</v>
      </c>
      <c r="CG181" s="5">
        <f t="shared" si="127"/>
        <v>299.35199999999998</v>
      </c>
      <c r="CH181" s="5">
        <f t="shared" si="128"/>
        <v>303.77999999999997</v>
      </c>
      <c r="CI181" s="5">
        <f t="shared" si="129"/>
        <v>288.26400000000001</v>
      </c>
      <c r="CJ181" s="5">
        <f t="shared" si="130"/>
        <v>280.5</v>
      </c>
      <c r="CK181" s="5">
        <f t="shared" si="131"/>
        <v>267.19200000000001</v>
      </c>
      <c r="CL181" s="5">
        <f t="shared" si="132"/>
        <v>266.08800000000002</v>
      </c>
      <c r="CM181" s="5">
        <f t="shared" si="133"/>
        <v>255</v>
      </c>
      <c r="CN181" s="5">
        <f t="shared" si="134"/>
        <v>241.70399999999998</v>
      </c>
      <c r="CO181" s="5">
        <f t="shared" si="135"/>
        <v>232.83599999999998</v>
      </c>
      <c r="CP181" s="5">
        <f t="shared" si="136"/>
        <v>250.572</v>
      </c>
      <c r="CQ181" s="5">
        <f t="shared" si="137"/>
        <v>243.92400000000001</v>
      </c>
      <c r="CR181" s="5">
        <f t="shared" si="138"/>
        <v>225.072</v>
      </c>
      <c r="CS181" s="5">
        <f t="shared" si="139"/>
        <v>219.52799999999999</v>
      </c>
      <c r="CT181" s="5">
        <f t="shared" si="140"/>
        <v>299.35199999999998</v>
      </c>
      <c r="CU181" s="5">
        <f t="shared" si="141"/>
        <v>290.47199999999998</v>
      </c>
      <c r="CV181" s="5">
        <f t="shared" si="142"/>
        <v>288.26400000000001</v>
      </c>
      <c r="CW181" s="5">
        <f t="shared" si="143"/>
        <v>278.27999999999997</v>
      </c>
      <c r="CX181" s="5">
        <f t="shared" si="144"/>
        <v>261.66000000000003</v>
      </c>
      <c r="CY181" s="5">
        <f t="shared" si="145"/>
        <v>255</v>
      </c>
      <c r="CZ181" s="5">
        <f t="shared" si="146"/>
        <v>238.38</v>
      </c>
      <c r="DA181" s="5">
        <f t="shared" si="147"/>
        <v>232.83599999999998</v>
      </c>
      <c r="DB181" s="5">
        <f t="shared" si="148"/>
        <v>215.1</v>
      </c>
      <c r="DC181" s="5">
        <f t="shared" si="149"/>
        <v>210.66</v>
      </c>
      <c r="DD181" s="5">
        <f t="shared" si="150"/>
        <v>210.66</v>
      </c>
      <c r="DE181" s="6">
        <f t="shared" si="151"/>
        <v>271.63200000000001</v>
      </c>
    </row>
    <row r="182" spans="1:109" s="3" customFormat="1" ht="20.25" customHeight="1" x14ac:dyDescent="0.25">
      <c r="A182" s="11">
        <v>27001</v>
      </c>
      <c r="B182" s="42">
        <v>950842200</v>
      </c>
      <c r="C182" s="42">
        <v>1932196235</v>
      </c>
      <c r="D182" s="1" t="s">
        <v>333</v>
      </c>
      <c r="E182" s="1" t="s">
        <v>334</v>
      </c>
      <c r="F182" s="1" t="s">
        <v>335</v>
      </c>
      <c r="G182" s="34" t="s">
        <v>336</v>
      </c>
      <c r="H182" s="36" t="s">
        <v>75</v>
      </c>
      <c r="I182" s="10">
        <v>45108</v>
      </c>
      <c r="J182" s="8">
        <v>423.47</v>
      </c>
      <c r="K182" s="7">
        <v>352.34</v>
      </c>
      <c r="L182" s="7">
        <v>351.41</v>
      </c>
      <c r="M182" s="7">
        <v>298.76</v>
      </c>
      <c r="N182" s="7">
        <v>292.29000000000002</v>
      </c>
      <c r="O182" s="7">
        <v>271.97000000000003</v>
      </c>
      <c r="P182" s="7">
        <v>247.95</v>
      </c>
      <c r="Q182" s="7">
        <v>222.08</v>
      </c>
      <c r="R182" s="7">
        <v>320</v>
      </c>
      <c r="S182" s="7">
        <v>282.13</v>
      </c>
      <c r="T182" s="7">
        <v>302.45</v>
      </c>
      <c r="U182" s="7">
        <v>269.2</v>
      </c>
      <c r="V182" s="7">
        <v>291.37</v>
      </c>
      <c r="W182" s="7">
        <v>259.95999999999998</v>
      </c>
      <c r="X182" s="7">
        <v>289.52</v>
      </c>
      <c r="Y182" s="7">
        <v>259.02999999999997</v>
      </c>
      <c r="Z182" s="7">
        <v>295.06</v>
      </c>
      <c r="AA182" s="7">
        <v>262.73</v>
      </c>
      <c r="AB182" s="7">
        <v>288.60000000000002</v>
      </c>
      <c r="AC182" s="7">
        <v>258.11</v>
      </c>
      <c r="AD182" s="7">
        <v>266.42</v>
      </c>
      <c r="AE182" s="7">
        <v>240.56</v>
      </c>
      <c r="AF182" s="7">
        <v>258.11</v>
      </c>
      <c r="AG182" s="7">
        <v>234.09</v>
      </c>
      <c r="AH182" s="7">
        <v>274.74</v>
      </c>
      <c r="AI182" s="7">
        <v>261.81</v>
      </c>
      <c r="AJ182" s="7">
        <v>265.5</v>
      </c>
      <c r="AK182" s="7">
        <v>252.57</v>
      </c>
      <c r="AL182" s="7">
        <v>246.1</v>
      </c>
      <c r="AM182" s="7">
        <v>235.01</v>
      </c>
      <c r="AN182" s="7">
        <v>234.09</v>
      </c>
      <c r="AO182" s="7">
        <v>224.85</v>
      </c>
      <c r="AP182" s="7">
        <v>213.77</v>
      </c>
      <c r="AQ182" s="7">
        <v>206.38</v>
      </c>
      <c r="AR182" s="7">
        <v>221.16</v>
      </c>
      <c r="AS182" s="7">
        <v>215.62</v>
      </c>
      <c r="AT182" s="7">
        <v>199.91</v>
      </c>
      <c r="AU182" s="7">
        <v>195.29</v>
      </c>
      <c r="AV182" s="7">
        <v>261.81</v>
      </c>
      <c r="AW182" s="7">
        <v>254.41</v>
      </c>
      <c r="AX182" s="7">
        <v>252.57</v>
      </c>
      <c r="AY182" s="7">
        <v>244.25</v>
      </c>
      <c r="AZ182" s="7">
        <v>230.4</v>
      </c>
      <c r="BA182" s="7">
        <v>224.85</v>
      </c>
      <c r="BB182" s="7">
        <v>211</v>
      </c>
      <c r="BC182" s="7">
        <v>206.38</v>
      </c>
      <c r="BD182" s="7">
        <v>191.6</v>
      </c>
      <c r="BE182" s="7">
        <v>187.9</v>
      </c>
      <c r="BF182" s="7">
        <v>187.9</v>
      </c>
      <c r="BG182" s="9">
        <v>238.71</v>
      </c>
      <c r="BH182" s="4">
        <f t="shared" si="102"/>
        <v>508.16399999999999</v>
      </c>
      <c r="BI182" s="5">
        <f t="shared" si="103"/>
        <v>422.80799999999994</v>
      </c>
      <c r="BJ182" s="5">
        <f t="shared" si="104"/>
        <v>421.69200000000001</v>
      </c>
      <c r="BK182" s="5">
        <f t="shared" si="105"/>
        <v>358.512</v>
      </c>
      <c r="BL182" s="5">
        <f t="shared" si="106"/>
        <v>350.74799999999999</v>
      </c>
      <c r="BM182" s="5">
        <f t="shared" si="107"/>
        <v>326.36400000000003</v>
      </c>
      <c r="BN182" s="5">
        <f t="shared" si="108"/>
        <v>297.53999999999996</v>
      </c>
      <c r="BO182" s="5">
        <f t="shared" si="109"/>
        <v>266.49599999999998</v>
      </c>
      <c r="BP182" s="5">
        <f t="shared" si="110"/>
        <v>384</v>
      </c>
      <c r="BQ182" s="5">
        <f t="shared" si="111"/>
        <v>338.55599999999998</v>
      </c>
      <c r="BR182" s="5">
        <f t="shared" si="112"/>
        <v>362.94</v>
      </c>
      <c r="BS182" s="5">
        <f t="shared" si="113"/>
        <v>323.03999999999996</v>
      </c>
      <c r="BT182" s="5">
        <f t="shared" si="114"/>
        <v>349.64400000000001</v>
      </c>
      <c r="BU182" s="5">
        <f t="shared" si="115"/>
        <v>311.95199999999994</v>
      </c>
      <c r="BV182" s="5">
        <f t="shared" si="116"/>
        <v>347.42399999999998</v>
      </c>
      <c r="BW182" s="5">
        <f t="shared" si="117"/>
        <v>310.83599999999996</v>
      </c>
      <c r="BX182" s="5">
        <f t="shared" si="118"/>
        <v>354.072</v>
      </c>
      <c r="BY182" s="5">
        <f t="shared" si="119"/>
        <v>315.27600000000001</v>
      </c>
      <c r="BZ182" s="5">
        <f t="shared" si="120"/>
        <v>346.32</v>
      </c>
      <c r="CA182" s="5">
        <f t="shared" si="121"/>
        <v>309.73200000000003</v>
      </c>
      <c r="CB182" s="5">
        <f t="shared" si="122"/>
        <v>319.70400000000001</v>
      </c>
      <c r="CC182" s="5">
        <f t="shared" si="123"/>
        <v>288.67199999999997</v>
      </c>
      <c r="CD182" s="5">
        <f t="shared" si="124"/>
        <v>309.73200000000003</v>
      </c>
      <c r="CE182" s="5">
        <f t="shared" si="125"/>
        <v>280.90800000000002</v>
      </c>
      <c r="CF182" s="5">
        <f t="shared" si="126"/>
        <v>329.68799999999999</v>
      </c>
      <c r="CG182" s="5">
        <f t="shared" si="127"/>
        <v>314.17199999999997</v>
      </c>
      <c r="CH182" s="5">
        <f t="shared" si="128"/>
        <v>318.59999999999997</v>
      </c>
      <c r="CI182" s="5">
        <f t="shared" si="129"/>
        <v>303.084</v>
      </c>
      <c r="CJ182" s="5">
        <f t="shared" si="130"/>
        <v>295.32</v>
      </c>
      <c r="CK182" s="5">
        <f t="shared" si="131"/>
        <v>282.012</v>
      </c>
      <c r="CL182" s="5">
        <f t="shared" si="132"/>
        <v>280.90800000000002</v>
      </c>
      <c r="CM182" s="5">
        <f t="shared" si="133"/>
        <v>269.82</v>
      </c>
      <c r="CN182" s="5">
        <f t="shared" si="134"/>
        <v>256.524</v>
      </c>
      <c r="CO182" s="5">
        <f t="shared" si="135"/>
        <v>247.65599999999998</v>
      </c>
      <c r="CP182" s="5">
        <f t="shared" si="136"/>
        <v>265.392</v>
      </c>
      <c r="CQ182" s="5">
        <f t="shared" si="137"/>
        <v>258.74399999999997</v>
      </c>
      <c r="CR182" s="5">
        <f t="shared" si="138"/>
        <v>239.892</v>
      </c>
      <c r="CS182" s="5">
        <f t="shared" si="139"/>
        <v>234.34799999999998</v>
      </c>
      <c r="CT182" s="5">
        <f t="shared" si="140"/>
        <v>314.17199999999997</v>
      </c>
      <c r="CU182" s="5">
        <f t="shared" si="141"/>
        <v>305.29199999999997</v>
      </c>
      <c r="CV182" s="5">
        <f t="shared" si="142"/>
        <v>303.084</v>
      </c>
      <c r="CW182" s="5">
        <f t="shared" si="143"/>
        <v>293.09999999999997</v>
      </c>
      <c r="CX182" s="5">
        <f t="shared" si="144"/>
        <v>276.48</v>
      </c>
      <c r="CY182" s="5">
        <f t="shared" si="145"/>
        <v>269.82</v>
      </c>
      <c r="CZ182" s="5">
        <f t="shared" si="146"/>
        <v>253.2</v>
      </c>
      <c r="DA182" s="5">
        <f t="shared" si="147"/>
        <v>247.65599999999998</v>
      </c>
      <c r="DB182" s="5">
        <f t="shared" si="148"/>
        <v>229.92</v>
      </c>
      <c r="DC182" s="5">
        <f t="shared" si="149"/>
        <v>225.48</v>
      </c>
      <c r="DD182" s="5">
        <f t="shared" si="150"/>
        <v>225.48</v>
      </c>
      <c r="DE182" s="6">
        <f t="shared" si="151"/>
        <v>286.452</v>
      </c>
    </row>
    <row r="183" spans="1:109" s="3" customFormat="1" ht="20.25" customHeight="1" x14ac:dyDescent="0.25">
      <c r="A183" s="11">
        <v>27002</v>
      </c>
      <c r="B183" s="42">
        <v>237494500</v>
      </c>
      <c r="C183" s="42">
        <v>1508391749</v>
      </c>
      <c r="D183" s="1" t="s">
        <v>337</v>
      </c>
      <c r="E183" s="1" t="s">
        <v>338</v>
      </c>
      <c r="F183" s="1" t="s">
        <v>339</v>
      </c>
      <c r="G183" s="34" t="s">
        <v>336</v>
      </c>
      <c r="H183" s="36" t="s">
        <v>75</v>
      </c>
      <c r="I183" s="10">
        <v>44927</v>
      </c>
      <c r="J183" s="8">
        <v>484.77</v>
      </c>
      <c r="K183" s="7">
        <v>399.49</v>
      </c>
      <c r="L183" s="7">
        <v>398.39</v>
      </c>
      <c r="M183" s="7">
        <v>335.26</v>
      </c>
      <c r="N183" s="7">
        <v>327.51</v>
      </c>
      <c r="O183" s="7">
        <v>303.14</v>
      </c>
      <c r="P183" s="7">
        <v>274.35000000000002</v>
      </c>
      <c r="Q183" s="7">
        <v>243.34</v>
      </c>
      <c r="R183" s="7">
        <v>360.73</v>
      </c>
      <c r="S183" s="7">
        <v>315.32</v>
      </c>
      <c r="T183" s="7">
        <v>339.69</v>
      </c>
      <c r="U183" s="7">
        <v>299.82</v>
      </c>
      <c r="V183" s="7">
        <v>326.39999999999998</v>
      </c>
      <c r="W183" s="7">
        <v>288.74</v>
      </c>
      <c r="X183" s="7">
        <v>324.18</v>
      </c>
      <c r="Y183" s="7">
        <v>287.64</v>
      </c>
      <c r="Z183" s="7">
        <v>330.83</v>
      </c>
      <c r="AA183" s="7">
        <v>292.07</v>
      </c>
      <c r="AB183" s="7">
        <v>323.08</v>
      </c>
      <c r="AC183" s="7">
        <v>286.52999999999997</v>
      </c>
      <c r="AD183" s="7">
        <v>296.5</v>
      </c>
      <c r="AE183" s="7">
        <v>265.49</v>
      </c>
      <c r="AF183" s="7">
        <v>286.52999999999997</v>
      </c>
      <c r="AG183" s="7">
        <v>257.73</v>
      </c>
      <c r="AH183" s="7">
        <v>306.45999999999998</v>
      </c>
      <c r="AI183" s="7">
        <v>290.95999999999998</v>
      </c>
      <c r="AJ183" s="7">
        <v>295.39</v>
      </c>
      <c r="AK183" s="7">
        <v>279.88</v>
      </c>
      <c r="AL183" s="7">
        <v>272.13</v>
      </c>
      <c r="AM183" s="7">
        <v>258.83999999999997</v>
      </c>
      <c r="AN183" s="7">
        <v>257.73</v>
      </c>
      <c r="AO183" s="7">
        <v>246.66</v>
      </c>
      <c r="AP183" s="7">
        <v>233.37</v>
      </c>
      <c r="AQ183" s="7">
        <v>224.51</v>
      </c>
      <c r="AR183" s="7">
        <v>242.23</v>
      </c>
      <c r="AS183" s="7">
        <v>235.58</v>
      </c>
      <c r="AT183" s="7">
        <v>216.76</v>
      </c>
      <c r="AU183" s="7">
        <v>211.22</v>
      </c>
      <c r="AV183" s="7">
        <v>290.95999999999998</v>
      </c>
      <c r="AW183" s="7">
        <v>282.10000000000002</v>
      </c>
      <c r="AX183" s="7">
        <v>279.88</v>
      </c>
      <c r="AY183" s="7">
        <v>269.92</v>
      </c>
      <c r="AZ183" s="7">
        <v>253.3</v>
      </c>
      <c r="BA183" s="7">
        <v>246.66</v>
      </c>
      <c r="BB183" s="7">
        <v>230.05</v>
      </c>
      <c r="BC183" s="7">
        <v>224.51</v>
      </c>
      <c r="BD183" s="7">
        <v>206.79</v>
      </c>
      <c r="BE183" s="7">
        <v>202.36</v>
      </c>
      <c r="BF183" s="7">
        <v>202.36</v>
      </c>
      <c r="BG183" s="9">
        <v>263.27</v>
      </c>
      <c r="BH183" s="4">
        <f t="shared" si="102"/>
        <v>581.72399999999993</v>
      </c>
      <c r="BI183" s="5">
        <f t="shared" si="103"/>
        <v>479.38799999999998</v>
      </c>
      <c r="BJ183" s="5">
        <f t="shared" si="104"/>
        <v>478.06799999999998</v>
      </c>
      <c r="BK183" s="5">
        <f t="shared" si="105"/>
        <v>402.31199999999995</v>
      </c>
      <c r="BL183" s="5">
        <f t="shared" si="106"/>
        <v>393.012</v>
      </c>
      <c r="BM183" s="5">
        <f t="shared" si="107"/>
        <v>363.76799999999997</v>
      </c>
      <c r="BN183" s="5">
        <f t="shared" si="108"/>
        <v>329.22</v>
      </c>
      <c r="BO183" s="5">
        <f t="shared" si="109"/>
        <v>292.00799999999998</v>
      </c>
      <c r="BP183" s="5">
        <f t="shared" si="110"/>
        <v>432.87600000000003</v>
      </c>
      <c r="BQ183" s="5">
        <f t="shared" si="111"/>
        <v>378.38399999999996</v>
      </c>
      <c r="BR183" s="5">
        <f t="shared" si="112"/>
        <v>407.62799999999999</v>
      </c>
      <c r="BS183" s="5">
        <f t="shared" si="113"/>
        <v>359.78399999999999</v>
      </c>
      <c r="BT183" s="5">
        <f t="shared" si="114"/>
        <v>391.67999999999995</v>
      </c>
      <c r="BU183" s="5">
        <f t="shared" si="115"/>
        <v>346.488</v>
      </c>
      <c r="BV183" s="5">
        <f t="shared" si="116"/>
        <v>389.01600000000002</v>
      </c>
      <c r="BW183" s="5">
        <f t="shared" si="117"/>
        <v>345.16799999999995</v>
      </c>
      <c r="BX183" s="5">
        <f t="shared" si="118"/>
        <v>396.99599999999998</v>
      </c>
      <c r="BY183" s="5">
        <f t="shared" si="119"/>
        <v>350.48399999999998</v>
      </c>
      <c r="BZ183" s="5">
        <f t="shared" si="120"/>
        <v>387.69599999999997</v>
      </c>
      <c r="CA183" s="5">
        <f t="shared" si="121"/>
        <v>343.83599999999996</v>
      </c>
      <c r="CB183" s="5">
        <f t="shared" si="122"/>
        <v>355.8</v>
      </c>
      <c r="CC183" s="5">
        <f t="shared" si="123"/>
        <v>318.58800000000002</v>
      </c>
      <c r="CD183" s="5">
        <f t="shared" si="124"/>
        <v>343.83599999999996</v>
      </c>
      <c r="CE183" s="5">
        <f t="shared" si="125"/>
        <v>309.27600000000001</v>
      </c>
      <c r="CF183" s="5">
        <f t="shared" si="126"/>
        <v>367.75199999999995</v>
      </c>
      <c r="CG183" s="5">
        <f t="shared" si="127"/>
        <v>349.15199999999999</v>
      </c>
      <c r="CH183" s="5">
        <f t="shared" si="128"/>
        <v>354.46799999999996</v>
      </c>
      <c r="CI183" s="5">
        <f t="shared" si="129"/>
        <v>335.85599999999999</v>
      </c>
      <c r="CJ183" s="5">
        <f t="shared" si="130"/>
        <v>326.55599999999998</v>
      </c>
      <c r="CK183" s="5">
        <f t="shared" si="131"/>
        <v>310.60799999999995</v>
      </c>
      <c r="CL183" s="5">
        <f t="shared" si="132"/>
        <v>309.27600000000001</v>
      </c>
      <c r="CM183" s="5">
        <f t="shared" si="133"/>
        <v>295.99199999999996</v>
      </c>
      <c r="CN183" s="5">
        <f t="shared" si="134"/>
        <v>280.04399999999998</v>
      </c>
      <c r="CO183" s="5">
        <f t="shared" si="135"/>
        <v>269.41199999999998</v>
      </c>
      <c r="CP183" s="5">
        <f t="shared" si="136"/>
        <v>290.67599999999999</v>
      </c>
      <c r="CQ183" s="5">
        <f t="shared" si="137"/>
        <v>282.69600000000003</v>
      </c>
      <c r="CR183" s="5">
        <f t="shared" si="138"/>
        <v>260.11199999999997</v>
      </c>
      <c r="CS183" s="5">
        <f t="shared" si="139"/>
        <v>253.464</v>
      </c>
      <c r="CT183" s="5">
        <f t="shared" si="140"/>
        <v>349.15199999999999</v>
      </c>
      <c r="CU183" s="5">
        <f t="shared" si="141"/>
        <v>338.52000000000004</v>
      </c>
      <c r="CV183" s="5">
        <f t="shared" si="142"/>
        <v>335.85599999999999</v>
      </c>
      <c r="CW183" s="5">
        <f t="shared" si="143"/>
        <v>323.904</v>
      </c>
      <c r="CX183" s="5">
        <f t="shared" si="144"/>
        <v>303.95999999999998</v>
      </c>
      <c r="CY183" s="5">
        <f t="shared" si="145"/>
        <v>295.99199999999996</v>
      </c>
      <c r="CZ183" s="5">
        <f t="shared" si="146"/>
        <v>276.06</v>
      </c>
      <c r="DA183" s="5">
        <f t="shared" si="147"/>
        <v>269.41199999999998</v>
      </c>
      <c r="DB183" s="5">
        <f t="shared" si="148"/>
        <v>248.14799999999997</v>
      </c>
      <c r="DC183" s="5">
        <f t="shared" si="149"/>
        <v>242.83199999999999</v>
      </c>
      <c r="DD183" s="5">
        <f t="shared" si="150"/>
        <v>242.83199999999999</v>
      </c>
      <c r="DE183" s="6">
        <f t="shared" si="151"/>
        <v>315.92399999999998</v>
      </c>
    </row>
    <row r="184" spans="1:109" s="3" customFormat="1" ht="20.25" customHeight="1" x14ac:dyDescent="0.25">
      <c r="A184" s="11">
        <v>27002</v>
      </c>
      <c r="B184" s="42">
        <v>237494500</v>
      </c>
      <c r="C184" s="42">
        <v>1508391749</v>
      </c>
      <c r="D184" s="1" t="s">
        <v>337</v>
      </c>
      <c r="E184" s="1" t="s">
        <v>338</v>
      </c>
      <c r="F184" s="1" t="s">
        <v>339</v>
      </c>
      <c r="G184" s="34" t="s">
        <v>336</v>
      </c>
      <c r="H184" s="36" t="s">
        <v>75</v>
      </c>
      <c r="I184" s="10">
        <v>45108</v>
      </c>
      <c r="J184" s="8">
        <v>497.12</v>
      </c>
      <c r="K184" s="7">
        <v>411.84</v>
      </c>
      <c r="L184" s="7">
        <v>410.74</v>
      </c>
      <c r="M184" s="7">
        <v>347.61</v>
      </c>
      <c r="N184" s="7">
        <v>339.86</v>
      </c>
      <c r="O184" s="7">
        <v>315.49</v>
      </c>
      <c r="P184" s="7">
        <v>286.7</v>
      </c>
      <c r="Q184" s="7">
        <v>255.69</v>
      </c>
      <c r="R184" s="7">
        <v>373.08</v>
      </c>
      <c r="S184" s="7">
        <v>327.67</v>
      </c>
      <c r="T184" s="7">
        <v>352.04</v>
      </c>
      <c r="U184" s="7">
        <v>312.17</v>
      </c>
      <c r="V184" s="7">
        <v>338.75</v>
      </c>
      <c r="W184" s="7">
        <v>301.08999999999997</v>
      </c>
      <c r="X184" s="7">
        <v>336.53</v>
      </c>
      <c r="Y184" s="7">
        <v>299.99</v>
      </c>
      <c r="Z184" s="7">
        <v>343.18</v>
      </c>
      <c r="AA184" s="7">
        <v>304.42</v>
      </c>
      <c r="AB184" s="7">
        <v>335.43</v>
      </c>
      <c r="AC184" s="7">
        <v>298.88</v>
      </c>
      <c r="AD184" s="7">
        <v>308.85000000000002</v>
      </c>
      <c r="AE184" s="7">
        <v>277.83999999999997</v>
      </c>
      <c r="AF184" s="7">
        <v>298.88</v>
      </c>
      <c r="AG184" s="7">
        <v>270.08</v>
      </c>
      <c r="AH184" s="7">
        <v>318.81</v>
      </c>
      <c r="AI184" s="7">
        <v>303.31</v>
      </c>
      <c r="AJ184" s="7">
        <v>307.74</v>
      </c>
      <c r="AK184" s="7">
        <v>292.23</v>
      </c>
      <c r="AL184" s="7">
        <v>284.48</v>
      </c>
      <c r="AM184" s="7">
        <v>271.19</v>
      </c>
      <c r="AN184" s="7">
        <v>270.08</v>
      </c>
      <c r="AO184" s="7">
        <v>259.01</v>
      </c>
      <c r="AP184" s="7">
        <v>245.72</v>
      </c>
      <c r="AQ184" s="7">
        <v>236.86</v>
      </c>
      <c r="AR184" s="7">
        <v>254.58</v>
      </c>
      <c r="AS184" s="7">
        <v>247.93</v>
      </c>
      <c r="AT184" s="7">
        <v>229.11</v>
      </c>
      <c r="AU184" s="7">
        <v>223.57</v>
      </c>
      <c r="AV184" s="7">
        <v>303.31</v>
      </c>
      <c r="AW184" s="7">
        <v>294.45</v>
      </c>
      <c r="AX184" s="7">
        <v>292.23</v>
      </c>
      <c r="AY184" s="7">
        <v>282.27</v>
      </c>
      <c r="AZ184" s="7">
        <v>265.64999999999998</v>
      </c>
      <c r="BA184" s="7">
        <v>259.01</v>
      </c>
      <c r="BB184" s="7">
        <v>242.4</v>
      </c>
      <c r="BC184" s="7">
        <v>236.86</v>
      </c>
      <c r="BD184" s="7">
        <v>219.14</v>
      </c>
      <c r="BE184" s="7">
        <v>214.71</v>
      </c>
      <c r="BF184" s="7">
        <v>214.71</v>
      </c>
      <c r="BG184" s="9">
        <v>275.62</v>
      </c>
      <c r="BH184" s="4">
        <f t="shared" si="102"/>
        <v>596.54399999999998</v>
      </c>
      <c r="BI184" s="5">
        <f t="shared" si="103"/>
        <v>494.20799999999997</v>
      </c>
      <c r="BJ184" s="5">
        <f t="shared" si="104"/>
        <v>492.88799999999998</v>
      </c>
      <c r="BK184" s="5">
        <f t="shared" si="105"/>
        <v>417.13200000000001</v>
      </c>
      <c r="BL184" s="5">
        <f t="shared" si="106"/>
        <v>407.83199999999999</v>
      </c>
      <c r="BM184" s="5">
        <f t="shared" si="107"/>
        <v>378.58800000000002</v>
      </c>
      <c r="BN184" s="5">
        <f t="shared" si="108"/>
        <v>344.03999999999996</v>
      </c>
      <c r="BO184" s="5">
        <f t="shared" si="109"/>
        <v>306.82799999999997</v>
      </c>
      <c r="BP184" s="5">
        <f t="shared" si="110"/>
        <v>447.69599999999997</v>
      </c>
      <c r="BQ184" s="5">
        <f t="shared" si="111"/>
        <v>393.20400000000001</v>
      </c>
      <c r="BR184" s="5">
        <f t="shared" si="112"/>
        <v>422.44800000000004</v>
      </c>
      <c r="BS184" s="5">
        <f t="shared" si="113"/>
        <v>374.60399999999998</v>
      </c>
      <c r="BT184" s="5">
        <f t="shared" si="114"/>
        <v>406.5</v>
      </c>
      <c r="BU184" s="5">
        <f t="shared" si="115"/>
        <v>361.30799999999994</v>
      </c>
      <c r="BV184" s="5">
        <f t="shared" si="116"/>
        <v>403.83599999999996</v>
      </c>
      <c r="BW184" s="5">
        <f t="shared" si="117"/>
        <v>359.988</v>
      </c>
      <c r="BX184" s="5">
        <f t="shared" si="118"/>
        <v>411.81599999999997</v>
      </c>
      <c r="BY184" s="5">
        <f t="shared" si="119"/>
        <v>365.30400000000003</v>
      </c>
      <c r="BZ184" s="5">
        <f t="shared" si="120"/>
        <v>402.51600000000002</v>
      </c>
      <c r="CA184" s="5">
        <f t="shared" si="121"/>
        <v>358.65600000000001</v>
      </c>
      <c r="CB184" s="5">
        <f t="shared" si="122"/>
        <v>370.62</v>
      </c>
      <c r="CC184" s="5">
        <f t="shared" si="123"/>
        <v>333.40799999999996</v>
      </c>
      <c r="CD184" s="5">
        <f t="shared" si="124"/>
        <v>358.65600000000001</v>
      </c>
      <c r="CE184" s="5">
        <f t="shared" si="125"/>
        <v>324.09599999999995</v>
      </c>
      <c r="CF184" s="5">
        <f t="shared" si="126"/>
        <v>382.572</v>
      </c>
      <c r="CG184" s="5">
        <f t="shared" si="127"/>
        <v>363.97199999999998</v>
      </c>
      <c r="CH184" s="5">
        <f t="shared" si="128"/>
        <v>369.28800000000001</v>
      </c>
      <c r="CI184" s="5">
        <f t="shared" si="129"/>
        <v>350.67599999999999</v>
      </c>
      <c r="CJ184" s="5">
        <f t="shared" si="130"/>
        <v>341.37600000000003</v>
      </c>
      <c r="CK184" s="5">
        <f t="shared" si="131"/>
        <v>325.428</v>
      </c>
      <c r="CL184" s="5">
        <f t="shared" si="132"/>
        <v>324.09599999999995</v>
      </c>
      <c r="CM184" s="5">
        <f t="shared" si="133"/>
        <v>310.81199999999995</v>
      </c>
      <c r="CN184" s="5">
        <f t="shared" si="134"/>
        <v>294.86399999999998</v>
      </c>
      <c r="CO184" s="5">
        <f t="shared" si="135"/>
        <v>284.23200000000003</v>
      </c>
      <c r="CP184" s="5">
        <f t="shared" si="136"/>
        <v>305.49599999999998</v>
      </c>
      <c r="CQ184" s="5">
        <f t="shared" si="137"/>
        <v>297.51600000000002</v>
      </c>
      <c r="CR184" s="5">
        <f t="shared" si="138"/>
        <v>274.93200000000002</v>
      </c>
      <c r="CS184" s="5">
        <f t="shared" si="139"/>
        <v>268.28399999999999</v>
      </c>
      <c r="CT184" s="5">
        <f t="shared" si="140"/>
        <v>363.97199999999998</v>
      </c>
      <c r="CU184" s="5">
        <f t="shared" si="141"/>
        <v>353.34</v>
      </c>
      <c r="CV184" s="5">
        <f t="shared" si="142"/>
        <v>350.67599999999999</v>
      </c>
      <c r="CW184" s="5">
        <f t="shared" si="143"/>
        <v>338.72399999999999</v>
      </c>
      <c r="CX184" s="5">
        <f t="shared" si="144"/>
        <v>318.77999999999997</v>
      </c>
      <c r="CY184" s="5">
        <f t="shared" si="145"/>
        <v>310.81199999999995</v>
      </c>
      <c r="CZ184" s="5">
        <f t="shared" si="146"/>
        <v>290.88</v>
      </c>
      <c r="DA184" s="5">
        <f t="shared" si="147"/>
        <v>284.23200000000003</v>
      </c>
      <c r="DB184" s="5">
        <f t="shared" si="148"/>
        <v>262.96799999999996</v>
      </c>
      <c r="DC184" s="5">
        <f t="shared" si="149"/>
        <v>257.65199999999999</v>
      </c>
      <c r="DD184" s="5">
        <f t="shared" si="150"/>
        <v>257.65199999999999</v>
      </c>
      <c r="DE184" s="6">
        <f t="shared" si="151"/>
        <v>330.74399999999997</v>
      </c>
    </row>
    <row r="185" spans="1:109" s="3" customFormat="1" ht="20.25" customHeight="1" x14ac:dyDescent="0.25">
      <c r="A185" s="11">
        <v>27004</v>
      </c>
      <c r="B185" s="42">
        <v>618143200</v>
      </c>
      <c r="C185" s="42">
        <v>1952849416</v>
      </c>
      <c r="D185" s="1" t="s">
        <v>340</v>
      </c>
      <c r="E185" s="1" t="s">
        <v>341</v>
      </c>
      <c r="F185" s="1" t="s">
        <v>342</v>
      </c>
      <c r="G185" s="34" t="s">
        <v>336</v>
      </c>
      <c r="H185" s="36" t="s">
        <v>75</v>
      </c>
      <c r="I185" s="10">
        <v>44927</v>
      </c>
      <c r="J185" s="8">
        <v>530.24</v>
      </c>
      <c r="K185" s="7">
        <v>437.18</v>
      </c>
      <c r="L185" s="7">
        <v>435.97</v>
      </c>
      <c r="M185" s="7">
        <v>367.08</v>
      </c>
      <c r="N185" s="7">
        <v>358.62</v>
      </c>
      <c r="O185" s="7">
        <v>332.03</v>
      </c>
      <c r="P185" s="7">
        <v>300.61</v>
      </c>
      <c r="Q185" s="7">
        <v>266.77</v>
      </c>
      <c r="R185" s="7">
        <v>394.88</v>
      </c>
      <c r="S185" s="7">
        <v>345.32</v>
      </c>
      <c r="T185" s="7">
        <v>371.91</v>
      </c>
      <c r="U185" s="7">
        <v>328.4</v>
      </c>
      <c r="V185" s="7">
        <v>357.41</v>
      </c>
      <c r="W185" s="7">
        <v>316.32</v>
      </c>
      <c r="X185" s="7">
        <v>354.99</v>
      </c>
      <c r="Y185" s="7">
        <v>315.11</v>
      </c>
      <c r="Z185" s="7">
        <v>362.24</v>
      </c>
      <c r="AA185" s="7">
        <v>319.94</v>
      </c>
      <c r="AB185" s="7">
        <v>353.78</v>
      </c>
      <c r="AC185" s="7">
        <v>313.89999999999998</v>
      </c>
      <c r="AD185" s="7">
        <v>324.77999999999997</v>
      </c>
      <c r="AE185" s="7">
        <v>290.94</v>
      </c>
      <c r="AF185" s="7">
        <v>313.89999999999998</v>
      </c>
      <c r="AG185" s="7">
        <v>282.48</v>
      </c>
      <c r="AH185" s="7">
        <v>335.66</v>
      </c>
      <c r="AI185" s="7">
        <v>318.74</v>
      </c>
      <c r="AJ185" s="7">
        <v>323.57</v>
      </c>
      <c r="AK185" s="7">
        <v>306.64999999999998</v>
      </c>
      <c r="AL185" s="7">
        <v>298.19</v>
      </c>
      <c r="AM185" s="7">
        <v>283.69</v>
      </c>
      <c r="AN185" s="7">
        <v>282.48</v>
      </c>
      <c r="AO185" s="7">
        <v>270.39</v>
      </c>
      <c r="AP185" s="7">
        <v>255.89</v>
      </c>
      <c r="AQ185" s="7">
        <v>246.22</v>
      </c>
      <c r="AR185" s="7">
        <v>265.56</v>
      </c>
      <c r="AS185" s="7">
        <v>258.31</v>
      </c>
      <c r="AT185" s="7">
        <v>237.76</v>
      </c>
      <c r="AU185" s="7">
        <v>231.72</v>
      </c>
      <c r="AV185" s="7">
        <v>318.74</v>
      </c>
      <c r="AW185" s="7">
        <v>309.07</v>
      </c>
      <c r="AX185" s="7">
        <v>306.64999999999998</v>
      </c>
      <c r="AY185" s="7">
        <v>295.77</v>
      </c>
      <c r="AZ185" s="7">
        <v>277.64</v>
      </c>
      <c r="BA185" s="7">
        <v>270.39</v>
      </c>
      <c r="BB185" s="7">
        <v>252.26</v>
      </c>
      <c r="BC185" s="7">
        <v>246.22</v>
      </c>
      <c r="BD185" s="7">
        <v>226.88</v>
      </c>
      <c r="BE185" s="7">
        <v>222.05</v>
      </c>
      <c r="BF185" s="7">
        <v>222.05</v>
      </c>
      <c r="BG185" s="9">
        <v>288.52</v>
      </c>
      <c r="BH185" s="4">
        <f t="shared" si="102"/>
        <v>636.28800000000001</v>
      </c>
      <c r="BI185" s="5">
        <f t="shared" si="103"/>
        <v>524.61599999999999</v>
      </c>
      <c r="BJ185" s="5">
        <f t="shared" si="104"/>
        <v>523.16399999999999</v>
      </c>
      <c r="BK185" s="5">
        <f t="shared" si="105"/>
        <v>440.49599999999998</v>
      </c>
      <c r="BL185" s="5">
        <f t="shared" si="106"/>
        <v>430.34399999999999</v>
      </c>
      <c r="BM185" s="5">
        <f t="shared" si="107"/>
        <v>398.43599999999998</v>
      </c>
      <c r="BN185" s="5">
        <f t="shared" si="108"/>
        <v>360.73200000000003</v>
      </c>
      <c r="BO185" s="5">
        <f t="shared" si="109"/>
        <v>320.12399999999997</v>
      </c>
      <c r="BP185" s="5">
        <f t="shared" si="110"/>
        <v>473.85599999999999</v>
      </c>
      <c r="BQ185" s="5">
        <f t="shared" si="111"/>
        <v>414.38399999999996</v>
      </c>
      <c r="BR185" s="5">
        <f t="shared" si="112"/>
        <v>446.29200000000003</v>
      </c>
      <c r="BS185" s="5">
        <f t="shared" si="113"/>
        <v>394.08</v>
      </c>
      <c r="BT185" s="5">
        <f t="shared" si="114"/>
        <v>428.892</v>
      </c>
      <c r="BU185" s="5">
        <f t="shared" si="115"/>
        <v>379.584</v>
      </c>
      <c r="BV185" s="5">
        <f t="shared" si="116"/>
        <v>425.988</v>
      </c>
      <c r="BW185" s="5">
        <f t="shared" si="117"/>
        <v>378.13200000000001</v>
      </c>
      <c r="BX185" s="5">
        <f t="shared" si="118"/>
        <v>434.68799999999999</v>
      </c>
      <c r="BY185" s="5">
        <f t="shared" si="119"/>
        <v>383.928</v>
      </c>
      <c r="BZ185" s="5">
        <f t="shared" si="120"/>
        <v>424.53599999999994</v>
      </c>
      <c r="CA185" s="5">
        <f t="shared" si="121"/>
        <v>376.67999999999995</v>
      </c>
      <c r="CB185" s="5">
        <f t="shared" si="122"/>
        <v>389.73599999999993</v>
      </c>
      <c r="CC185" s="5">
        <f t="shared" si="123"/>
        <v>349.12799999999999</v>
      </c>
      <c r="CD185" s="5">
        <f t="shared" si="124"/>
        <v>376.67999999999995</v>
      </c>
      <c r="CE185" s="5">
        <f t="shared" si="125"/>
        <v>338.976</v>
      </c>
      <c r="CF185" s="5">
        <f t="shared" si="126"/>
        <v>402.79200000000003</v>
      </c>
      <c r="CG185" s="5">
        <f t="shared" si="127"/>
        <v>382.488</v>
      </c>
      <c r="CH185" s="5">
        <f t="shared" si="128"/>
        <v>388.28399999999999</v>
      </c>
      <c r="CI185" s="5">
        <f t="shared" si="129"/>
        <v>367.97999999999996</v>
      </c>
      <c r="CJ185" s="5">
        <f t="shared" si="130"/>
        <v>357.82799999999997</v>
      </c>
      <c r="CK185" s="5">
        <f t="shared" si="131"/>
        <v>340.428</v>
      </c>
      <c r="CL185" s="5">
        <f t="shared" si="132"/>
        <v>338.976</v>
      </c>
      <c r="CM185" s="5">
        <f t="shared" si="133"/>
        <v>324.46799999999996</v>
      </c>
      <c r="CN185" s="5">
        <f t="shared" si="134"/>
        <v>307.06799999999998</v>
      </c>
      <c r="CO185" s="5">
        <f t="shared" si="135"/>
        <v>295.464</v>
      </c>
      <c r="CP185" s="5">
        <f t="shared" si="136"/>
        <v>318.67199999999997</v>
      </c>
      <c r="CQ185" s="5">
        <f t="shared" si="137"/>
        <v>309.97199999999998</v>
      </c>
      <c r="CR185" s="5">
        <f t="shared" si="138"/>
        <v>285.31199999999995</v>
      </c>
      <c r="CS185" s="5">
        <f t="shared" si="139"/>
        <v>278.06399999999996</v>
      </c>
      <c r="CT185" s="5">
        <f t="shared" si="140"/>
        <v>382.488</v>
      </c>
      <c r="CU185" s="5">
        <f t="shared" si="141"/>
        <v>370.88399999999996</v>
      </c>
      <c r="CV185" s="5">
        <f t="shared" si="142"/>
        <v>367.97999999999996</v>
      </c>
      <c r="CW185" s="5">
        <f t="shared" si="143"/>
        <v>354.92399999999998</v>
      </c>
      <c r="CX185" s="5">
        <f t="shared" si="144"/>
        <v>333.16799999999995</v>
      </c>
      <c r="CY185" s="5">
        <f t="shared" si="145"/>
        <v>324.46799999999996</v>
      </c>
      <c r="CZ185" s="5">
        <f t="shared" si="146"/>
        <v>302.71199999999999</v>
      </c>
      <c r="DA185" s="5">
        <f t="shared" si="147"/>
        <v>295.464</v>
      </c>
      <c r="DB185" s="5">
        <f t="shared" si="148"/>
        <v>272.25599999999997</v>
      </c>
      <c r="DC185" s="5">
        <f t="shared" si="149"/>
        <v>266.45999999999998</v>
      </c>
      <c r="DD185" s="5">
        <f t="shared" si="150"/>
        <v>266.45999999999998</v>
      </c>
      <c r="DE185" s="6">
        <f t="shared" si="151"/>
        <v>346.22399999999999</v>
      </c>
    </row>
    <row r="186" spans="1:109" s="3" customFormat="1" ht="20.25" customHeight="1" x14ac:dyDescent="0.25">
      <c r="A186" s="11">
        <v>27004</v>
      </c>
      <c r="B186" s="42">
        <v>618143200</v>
      </c>
      <c r="C186" s="42">
        <v>1952849416</v>
      </c>
      <c r="D186" s="1" t="s">
        <v>340</v>
      </c>
      <c r="E186" s="1" t="s">
        <v>341</v>
      </c>
      <c r="F186" s="1" t="s">
        <v>342</v>
      </c>
      <c r="G186" s="34" t="s">
        <v>336</v>
      </c>
      <c r="H186" s="36" t="s">
        <v>75</v>
      </c>
      <c r="I186" s="10">
        <v>45108</v>
      </c>
      <c r="J186" s="8">
        <v>542.59</v>
      </c>
      <c r="K186" s="7">
        <v>449.53</v>
      </c>
      <c r="L186" s="7">
        <v>448.32</v>
      </c>
      <c r="M186" s="7">
        <v>379.43</v>
      </c>
      <c r="N186" s="7">
        <v>370.97</v>
      </c>
      <c r="O186" s="7">
        <v>344.38</v>
      </c>
      <c r="P186" s="7">
        <v>312.95999999999998</v>
      </c>
      <c r="Q186" s="7">
        <v>279.12</v>
      </c>
      <c r="R186" s="7">
        <v>407.23</v>
      </c>
      <c r="S186" s="7">
        <v>357.67</v>
      </c>
      <c r="T186" s="7">
        <v>384.26</v>
      </c>
      <c r="U186" s="7">
        <v>340.75</v>
      </c>
      <c r="V186" s="7">
        <v>369.76</v>
      </c>
      <c r="W186" s="7">
        <v>328.67</v>
      </c>
      <c r="X186" s="7">
        <v>367.34</v>
      </c>
      <c r="Y186" s="7">
        <v>327.45999999999998</v>
      </c>
      <c r="Z186" s="7">
        <v>374.59</v>
      </c>
      <c r="AA186" s="7">
        <v>332.29</v>
      </c>
      <c r="AB186" s="7">
        <v>366.13</v>
      </c>
      <c r="AC186" s="7">
        <v>326.25</v>
      </c>
      <c r="AD186" s="7">
        <v>337.13</v>
      </c>
      <c r="AE186" s="7">
        <v>303.29000000000002</v>
      </c>
      <c r="AF186" s="7">
        <v>326.25</v>
      </c>
      <c r="AG186" s="7">
        <v>294.83</v>
      </c>
      <c r="AH186" s="7">
        <v>348.01</v>
      </c>
      <c r="AI186" s="7">
        <v>331.09</v>
      </c>
      <c r="AJ186" s="7">
        <v>335.92</v>
      </c>
      <c r="AK186" s="7">
        <v>319</v>
      </c>
      <c r="AL186" s="7">
        <v>310.54000000000002</v>
      </c>
      <c r="AM186" s="7">
        <v>296.04000000000002</v>
      </c>
      <c r="AN186" s="7">
        <v>294.83</v>
      </c>
      <c r="AO186" s="7">
        <v>282.74</v>
      </c>
      <c r="AP186" s="7">
        <v>268.24</v>
      </c>
      <c r="AQ186" s="7">
        <v>258.57</v>
      </c>
      <c r="AR186" s="7">
        <v>277.91000000000003</v>
      </c>
      <c r="AS186" s="7">
        <v>270.66000000000003</v>
      </c>
      <c r="AT186" s="7">
        <v>250.11</v>
      </c>
      <c r="AU186" s="7">
        <v>244.07</v>
      </c>
      <c r="AV186" s="7">
        <v>331.09</v>
      </c>
      <c r="AW186" s="7">
        <v>321.42</v>
      </c>
      <c r="AX186" s="7">
        <v>319</v>
      </c>
      <c r="AY186" s="7">
        <v>308.12</v>
      </c>
      <c r="AZ186" s="7">
        <v>289.99</v>
      </c>
      <c r="BA186" s="7">
        <v>282.74</v>
      </c>
      <c r="BB186" s="7">
        <v>264.61</v>
      </c>
      <c r="BC186" s="7">
        <v>258.57</v>
      </c>
      <c r="BD186" s="7">
        <v>239.23</v>
      </c>
      <c r="BE186" s="7">
        <v>234.4</v>
      </c>
      <c r="BF186" s="7">
        <v>234.4</v>
      </c>
      <c r="BG186" s="9">
        <v>300.87</v>
      </c>
      <c r="BH186" s="4">
        <f t="shared" si="102"/>
        <v>651.10800000000006</v>
      </c>
      <c r="BI186" s="5">
        <f t="shared" si="103"/>
        <v>539.43599999999992</v>
      </c>
      <c r="BJ186" s="5">
        <f t="shared" si="104"/>
        <v>537.98399999999992</v>
      </c>
      <c r="BK186" s="5">
        <f t="shared" si="105"/>
        <v>455.31599999999997</v>
      </c>
      <c r="BL186" s="5">
        <f t="shared" si="106"/>
        <v>445.16400000000004</v>
      </c>
      <c r="BM186" s="5">
        <f t="shared" si="107"/>
        <v>413.25599999999997</v>
      </c>
      <c r="BN186" s="5">
        <f t="shared" si="108"/>
        <v>375.55199999999996</v>
      </c>
      <c r="BO186" s="5">
        <f t="shared" si="109"/>
        <v>334.94400000000002</v>
      </c>
      <c r="BP186" s="5">
        <f t="shared" si="110"/>
        <v>488.67599999999999</v>
      </c>
      <c r="BQ186" s="5">
        <f t="shared" si="111"/>
        <v>429.20400000000001</v>
      </c>
      <c r="BR186" s="5">
        <f t="shared" si="112"/>
        <v>461.11199999999997</v>
      </c>
      <c r="BS186" s="5">
        <f t="shared" si="113"/>
        <v>408.9</v>
      </c>
      <c r="BT186" s="5">
        <f t="shared" si="114"/>
        <v>443.71199999999999</v>
      </c>
      <c r="BU186" s="5">
        <f t="shared" si="115"/>
        <v>394.404</v>
      </c>
      <c r="BV186" s="5">
        <f t="shared" si="116"/>
        <v>440.80799999999994</v>
      </c>
      <c r="BW186" s="5">
        <f t="shared" si="117"/>
        <v>392.95199999999994</v>
      </c>
      <c r="BX186" s="5">
        <f t="shared" si="118"/>
        <v>449.50799999999998</v>
      </c>
      <c r="BY186" s="5">
        <f t="shared" si="119"/>
        <v>398.74799999999999</v>
      </c>
      <c r="BZ186" s="5">
        <f t="shared" si="120"/>
        <v>439.35599999999999</v>
      </c>
      <c r="CA186" s="5">
        <f t="shared" si="121"/>
        <v>391.5</v>
      </c>
      <c r="CB186" s="5">
        <f t="shared" si="122"/>
        <v>404.55599999999998</v>
      </c>
      <c r="CC186" s="5">
        <f t="shared" si="123"/>
        <v>363.94800000000004</v>
      </c>
      <c r="CD186" s="5">
        <f t="shared" si="124"/>
        <v>391.5</v>
      </c>
      <c r="CE186" s="5">
        <f t="shared" si="125"/>
        <v>353.79599999999999</v>
      </c>
      <c r="CF186" s="5">
        <f t="shared" si="126"/>
        <v>417.61199999999997</v>
      </c>
      <c r="CG186" s="5">
        <f t="shared" si="127"/>
        <v>397.30799999999994</v>
      </c>
      <c r="CH186" s="5">
        <f t="shared" si="128"/>
        <v>403.10399999999998</v>
      </c>
      <c r="CI186" s="5">
        <f t="shared" si="129"/>
        <v>382.8</v>
      </c>
      <c r="CJ186" s="5">
        <f t="shared" si="130"/>
        <v>372.64800000000002</v>
      </c>
      <c r="CK186" s="5">
        <f t="shared" si="131"/>
        <v>355.24799999999999</v>
      </c>
      <c r="CL186" s="5">
        <f t="shared" si="132"/>
        <v>353.79599999999999</v>
      </c>
      <c r="CM186" s="5">
        <f t="shared" si="133"/>
        <v>339.28800000000001</v>
      </c>
      <c r="CN186" s="5">
        <f t="shared" si="134"/>
        <v>321.88799999999998</v>
      </c>
      <c r="CO186" s="5">
        <f t="shared" si="135"/>
        <v>310.28399999999999</v>
      </c>
      <c r="CP186" s="5">
        <f t="shared" si="136"/>
        <v>333.49200000000002</v>
      </c>
      <c r="CQ186" s="5">
        <f t="shared" si="137"/>
        <v>324.79200000000003</v>
      </c>
      <c r="CR186" s="5">
        <f t="shared" si="138"/>
        <v>300.13200000000001</v>
      </c>
      <c r="CS186" s="5">
        <f t="shared" si="139"/>
        <v>292.88399999999996</v>
      </c>
      <c r="CT186" s="5">
        <f t="shared" si="140"/>
        <v>397.30799999999994</v>
      </c>
      <c r="CU186" s="5">
        <f t="shared" si="141"/>
        <v>385.70400000000001</v>
      </c>
      <c r="CV186" s="5">
        <f t="shared" si="142"/>
        <v>382.8</v>
      </c>
      <c r="CW186" s="5">
        <f t="shared" si="143"/>
        <v>369.74399999999997</v>
      </c>
      <c r="CX186" s="5">
        <f t="shared" si="144"/>
        <v>347.988</v>
      </c>
      <c r="CY186" s="5">
        <f t="shared" si="145"/>
        <v>339.28800000000001</v>
      </c>
      <c r="CZ186" s="5">
        <f t="shared" si="146"/>
        <v>317.53199999999998</v>
      </c>
      <c r="DA186" s="5">
        <f t="shared" si="147"/>
        <v>310.28399999999999</v>
      </c>
      <c r="DB186" s="5">
        <f t="shared" si="148"/>
        <v>287.07599999999996</v>
      </c>
      <c r="DC186" s="5">
        <f t="shared" si="149"/>
        <v>281.27999999999997</v>
      </c>
      <c r="DD186" s="5">
        <f t="shared" si="150"/>
        <v>281.27999999999997</v>
      </c>
      <c r="DE186" s="6">
        <f t="shared" si="151"/>
        <v>361.04399999999998</v>
      </c>
    </row>
    <row r="187" spans="1:109" s="3" customFormat="1" ht="20.25" customHeight="1" x14ac:dyDescent="0.25">
      <c r="A187" s="11">
        <v>27005</v>
      </c>
      <c r="B187" s="42">
        <v>180482000</v>
      </c>
      <c r="C187" s="42">
        <v>1629148929</v>
      </c>
      <c r="D187" s="1" t="s">
        <v>343</v>
      </c>
      <c r="E187" s="1" t="s">
        <v>344</v>
      </c>
      <c r="F187" s="1" t="s">
        <v>342</v>
      </c>
      <c r="G187" s="34" t="s">
        <v>336</v>
      </c>
      <c r="H187" s="36" t="s">
        <v>75</v>
      </c>
      <c r="I187" s="10">
        <v>44927</v>
      </c>
      <c r="J187" s="8">
        <v>677.38</v>
      </c>
      <c r="K187" s="7">
        <v>559.82000000000005</v>
      </c>
      <c r="L187" s="7">
        <v>558.29</v>
      </c>
      <c r="M187" s="7">
        <v>471.26</v>
      </c>
      <c r="N187" s="7">
        <v>460.57</v>
      </c>
      <c r="O187" s="7">
        <v>426.98</v>
      </c>
      <c r="P187" s="7">
        <v>387.29</v>
      </c>
      <c r="Q187" s="7">
        <v>344.54</v>
      </c>
      <c r="R187" s="7">
        <v>506.38</v>
      </c>
      <c r="S187" s="7">
        <v>443.78</v>
      </c>
      <c r="T187" s="7">
        <v>477.37</v>
      </c>
      <c r="U187" s="7">
        <v>422.4</v>
      </c>
      <c r="V187" s="7">
        <v>459.05</v>
      </c>
      <c r="W187" s="7">
        <v>407.14</v>
      </c>
      <c r="X187" s="7">
        <v>455.99</v>
      </c>
      <c r="Y187" s="7">
        <v>405.61</v>
      </c>
      <c r="Z187" s="7">
        <v>465.15</v>
      </c>
      <c r="AA187" s="7">
        <v>411.72</v>
      </c>
      <c r="AB187" s="7">
        <v>454.47</v>
      </c>
      <c r="AC187" s="7">
        <v>404.08</v>
      </c>
      <c r="AD187" s="7">
        <v>417.82</v>
      </c>
      <c r="AE187" s="7">
        <v>375.07</v>
      </c>
      <c r="AF187" s="7">
        <v>404.08</v>
      </c>
      <c r="AG187" s="7">
        <v>364.39</v>
      </c>
      <c r="AH187" s="7">
        <v>431.57</v>
      </c>
      <c r="AI187" s="7">
        <v>410.19</v>
      </c>
      <c r="AJ187" s="7">
        <v>416.3</v>
      </c>
      <c r="AK187" s="7">
        <v>394.92</v>
      </c>
      <c r="AL187" s="7">
        <v>384.23</v>
      </c>
      <c r="AM187" s="7">
        <v>365.91</v>
      </c>
      <c r="AN187" s="7">
        <v>364.39</v>
      </c>
      <c r="AO187" s="7">
        <v>349.12</v>
      </c>
      <c r="AP187" s="7">
        <v>330.8</v>
      </c>
      <c r="AQ187" s="7">
        <v>318.58</v>
      </c>
      <c r="AR187" s="7">
        <v>343.01</v>
      </c>
      <c r="AS187" s="7">
        <v>333.85</v>
      </c>
      <c r="AT187" s="7">
        <v>307.89</v>
      </c>
      <c r="AU187" s="7">
        <v>300.26</v>
      </c>
      <c r="AV187" s="7">
        <v>410.19</v>
      </c>
      <c r="AW187" s="7">
        <v>397.98</v>
      </c>
      <c r="AX187" s="7">
        <v>394.92</v>
      </c>
      <c r="AY187" s="7">
        <v>381.18</v>
      </c>
      <c r="AZ187" s="7">
        <v>358.28</v>
      </c>
      <c r="BA187" s="7">
        <v>349.12</v>
      </c>
      <c r="BB187" s="7">
        <v>326.22000000000003</v>
      </c>
      <c r="BC187" s="7">
        <v>318.58</v>
      </c>
      <c r="BD187" s="7">
        <v>294.14999999999998</v>
      </c>
      <c r="BE187" s="7">
        <v>288.05</v>
      </c>
      <c r="BF187" s="7">
        <v>288.05</v>
      </c>
      <c r="BG187" s="9">
        <v>372.02</v>
      </c>
      <c r="BH187" s="4">
        <f t="shared" si="102"/>
        <v>812.85599999999999</v>
      </c>
      <c r="BI187" s="5">
        <f t="shared" si="103"/>
        <v>671.78399999999999</v>
      </c>
      <c r="BJ187" s="5">
        <f t="shared" si="104"/>
        <v>669.94799999999998</v>
      </c>
      <c r="BK187" s="5">
        <f t="shared" si="105"/>
        <v>565.51199999999994</v>
      </c>
      <c r="BL187" s="5">
        <f t="shared" si="106"/>
        <v>552.68399999999997</v>
      </c>
      <c r="BM187" s="5">
        <f t="shared" si="107"/>
        <v>512.37599999999998</v>
      </c>
      <c r="BN187" s="5">
        <f t="shared" si="108"/>
        <v>464.74799999999999</v>
      </c>
      <c r="BO187" s="5">
        <f t="shared" si="109"/>
        <v>413.44800000000004</v>
      </c>
      <c r="BP187" s="5">
        <f t="shared" si="110"/>
        <v>607.65599999999995</v>
      </c>
      <c r="BQ187" s="5">
        <f t="shared" si="111"/>
        <v>532.53599999999994</v>
      </c>
      <c r="BR187" s="5">
        <f t="shared" si="112"/>
        <v>572.84399999999994</v>
      </c>
      <c r="BS187" s="5">
        <f t="shared" si="113"/>
        <v>506.87999999999994</v>
      </c>
      <c r="BT187" s="5">
        <f t="shared" si="114"/>
        <v>550.86</v>
      </c>
      <c r="BU187" s="5">
        <f t="shared" si="115"/>
        <v>488.56799999999998</v>
      </c>
      <c r="BV187" s="5">
        <f t="shared" si="116"/>
        <v>547.18799999999999</v>
      </c>
      <c r="BW187" s="5">
        <f t="shared" si="117"/>
        <v>486.73199999999997</v>
      </c>
      <c r="BX187" s="5">
        <f t="shared" si="118"/>
        <v>558.17999999999995</v>
      </c>
      <c r="BY187" s="5">
        <f t="shared" si="119"/>
        <v>494.06400000000002</v>
      </c>
      <c r="BZ187" s="5">
        <f t="shared" si="120"/>
        <v>545.36400000000003</v>
      </c>
      <c r="CA187" s="5">
        <f t="shared" si="121"/>
        <v>484.89599999999996</v>
      </c>
      <c r="CB187" s="5">
        <f t="shared" si="122"/>
        <v>501.38399999999996</v>
      </c>
      <c r="CC187" s="5">
        <f t="shared" si="123"/>
        <v>450.084</v>
      </c>
      <c r="CD187" s="5">
        <f t="shared" si="124"/>
        <v>484.89599999999996</v>
      </c>
      <c r="CE187" s="5">
        <f t="shared" si="125"/>
        <v>437.26799999999997</v>
      </c>
      <c r="CF187" s="5">
        <f t="shared" si="126"/>
        <v>517.88400000000001</v>
      </c>
      <c r="CG187" s="5">
        <f t="shared" si="127"/>
        <v>492.22799999999995</v>
      </c>
      <c r="CH187" s="5">
        <f t="shared" si="128"/>
        <v>499.56</v>
      </c>
      <c r="CI187" s="5">
        <f t="shared" si="129"/>
        <v>473.904</v>
      </c>
      <c r="CJ187" s="5">
        <f t="shared" si="130"/>
        <v>461.07600000000002</v>
      </c>
      <c r="CK187" s="5">
        <f t="shared" si="131"/>
        <v>439.09200000000004</v>
      </c>
      <c r="CL187" s="5">
        <f t="shared" si="132"/>
        <v>437.26799999999997</v>
      </c>
      <c r="CM187" s="5">
        <f t="shared" si="133"/>
        <v>418.94400000000002</v>
      </c>
      <c r="CN187" s="5">
        <f t="shared" si="134"/>
        <v>396.96</v>
      </c>
      <c r="CO187" s="5">
        <f t="shared" si="135"/>
        <v>382.29599999999999</v>
      </c>
      <c r="CP187" s="5">
        <f t="shared" si="136"/>
        <v>411.61199999999997</v>
      </c>
      <c r="CQ187" s="5">
        <f t="shared" si="137"/>
        <v>400.62</v>
      </c>
      <c r="CR187" s="5">
        <f t="shared" si="138"/>
        <v>369.46799999999996</v>
      </c>
      <c r="CS187" s="5">
        <f t="shared" si="139"/>
        <v>360.31199999999995</v>
      </c>
      <c r="CT187" s="5">
        <f t="shared" si="140"/>
        <v>492.22799999999995</v>
      </c>
      <c r="CU187" s="5">
        <f t="shared" si="141"/>
        <v>477.57600000000002</v>
      </c>
      <c r="CV187" s="5">
        <f t="shared" si="142"/>
        <v>473.904</v>
      </c>
      <c r="CW187" s="5">
        <f t="shared" si="143"/>
        <v>457.416</v>
      </c>
      <c r="CX187" s="5">
        <f t="shared" si="144"/>
        <v>429.93599999999998</v>
      </c>
      <c r="CY187" s="5">
        <f t="shared" si="145"/>
        <v>418.94400000000002</v>
      </c>
      <c r="CZ187" s="5">
        <f t="shared" si="146"/>
        <v>391.464</v>
      </c>
      <c r="DA187" s="5">
        <f t="shared" si="147"/>
        <v>382.29599999999999</v>
      </c>
      <c r="DB187" s="5">
        <f t="shared" si="148"/>
        <v>352.97999999999996</v>
      </c>
      <c r="DC187" s="5">
        <f t="shared" si="149"/>
        <v>345.66</v>
      </c>
      <c r="DD187" s="5">
        <f t="shared" si="150"/>
        <v>345.66</v>
      </c>
      <c r="DE187" s="6">
        <f t="shared" si="151"/>
        <v>446.42399999999998</v>
      </c>
    </row>
    <row r="188" spans="1:109" s="3" customFormat="1" ht="20.25" customHeight="1" x14ac:dyDescent="0.25">
      <c r="A188" s="11">
        <v>27005</v>
      </c>
      <c r="B188" s="42">
        <v>180482000</v>
      </c>
      <c r="C188" s="42">
        <v>1629148929</v>
      </c>
      <c r="D188" s="1" t="s">
        <v>343</v>
      </c>
      <c r="E188" s="1" t="s">
        <v>344</v>
      </c>
      <c r="F188" s="1" t="s">
        <v>342</v>
      </c>
      <c r="G188" s="34" t="s">
        <v>336</v>
      </c>
      <c r="H188" s="36" t="s">
        <v>75</v>
      </c>
      <c r="I188" s="10">
        <v>45108</v>
      </c>
      <c r="J188" s="8">
        <v>689.73</v>
      </c>
      <c r="K188" s="7">
        <v>572.16999999999996</v>
      </c>
      <c r="L188" s="7">
        <v>570.64</v>
      </c>
      <c r="M188" s="7">
        <v>483.61</v>
      </c>
      <c r="N188" s="7">
        <v>472.92</v>
      </c>
      <c r="O188" s="7">
        <v>439.33</v>
      </c>
      <c r="P188" s="7">
        <v>399.64</v>
      </c>
      <c r="Q188" s="7">
        <v>356.89</v>
      </c>
      <c r="R188" s="7">
        <v>518.73</v>
      </c>
      <c r="S188" s="7">
        <v>456.13</v>
      </c>
      <c r="T188" s="7">
        <v>489.72</v>
      </c>
      <c r="U188" s="7">
        <v>434.75</v>
      </c>
      <c r="V188" s="7">
        <v>471.4</v>
      </c>
      <c r="W188" s="7">
        <v>419.49</v>
      </c>
      <c r="X188" s="7">
        <v>468.34</v>
      </c>
      <c r="Y188" s="7">
        <v>417.96</v>
      </c>
      <c r="Z188" s="7">
        <v>477.5</v>
      </c>
      <c r="AA188" s="7">
        <v>424.07</v>
      </c>
      <c r="AB188" s="7">
        <v>466.82</v>
      </c>
      <c r="AC188" s="7">
        <v>416.43</v>
      </c>
      <c r="AD188" s="7">
        <v>430.17</v>
      </c>
      <c r="AE188" s="7">
        <v>387.42</v>
      </c>
      <c r="AF188" s="7">
        <v>416.43</v>
      </c>
      <c r="AG188" s="7">
        <v>376.74</v>
      </c>
      <c r="AH188" s="7">
        <v>443.92</v>
      </c>
      <c r="AI188" s="7">
        <v>422.54</v>
      </c>
      <c r="AJ188" s="7">
        <v>428.65</v>
      </c>
      <c r="AK188" s="7">
        <v>407.27</v>
      </c>
      <c r="AL188" s="7">
        <v>396.58</v>
      </c>
      <c r="AM188" s="7">
        <v>378.26</v>
      </c>
      <c r="AN188" s="7">
        <v>376.74</v>
      </c>
      <c r="AO188" s="7">
        <v>361.47</v>
      </c>
      <c r="AP188" s="7">
        <v>343.15</v>
      </c>
      <c r="AQ188" s="7">
        <v>330.93</v>
      </c>
      <c r="AR188" s="7">
        <v>355.36</v>
      </c>
      <c r="AS188" s="7">
        <v>346.2</v>
      </c>
      <c r="AT188" s="7">
        <v>320.24</v>
      </c>
      <c r="AU188" s="7">
        <v>312.61</v>
      </c>
      <c r="AV188" s="7">
        <v>422.54</v>
      </c>
      <c r="AW188" s="7">
        <v>410.33</v>
      </c>
      <c r="AX188" s="7">
        <v>407.27</v>
      </c>
      <c r="AY188" s="7">
        <v>393.53</v>
      </c>
      <c r="AZ188" s="7">
        <v>370.63</v>
      </c>
      <c r="BA188" s="7">
        <v>361.47</v>
      </c>
      <c r="BB188" s="7">
        <v>338.57</v>
      </c>
      <c r="BC188" s="7">
        <v>330.93</v>
      </c>
      <c r="BD188" s="7">
        <v>306.5</v>
      </c>
      <c r="BE188" s="7">
        <v>300.39999999999998</v>
      </c>
      <c r="BF188" s="7">
        <v>300.39999999999998</v>
      </c>
      <c r="BG188" s="9">
        <v>384.37</v>
      </c>
      <c r="BH188" s="4">
        <f t="shared" si="102"/>
        <v>827.67600000000004</v>
      </c>
      <c r="BI188" s="5">
        <f t="shared" si="103"/>
        <v>686.60399999999993</v>
      </c>
      <c r="BJ188" s="5">
        <f t="shared" si="104"/>
        <v>684.76799999999992</v>
      </c>
      <c r="BK188" s="5">
        <f t="shared" si="105"/>
        <v>580.33199999999999</v>
      </c>
      <c r="BL188" s="5">
        <f t="shared" si="106"/>
        <v>567.50400000000002</v>
      </c>
      <c r="BM188" s="5">
        <f t="shared" si="107"/>
        <v>527.19599999999991</v>
      </c>
      <c r="BN188" s="5">
        <f t="shared" si="108"/>
        <v>479.56799999999998</v>
      </c>
      <c r="BO188" s="5">
        <f t="shared" si="109"/>
        <v>428.26799999999997</v>
      </c>
      <c r="BP188" s="5">
        <f t="shared" si="110"/>
        <v>622.476</v>
      </c>
      <c r="BQ188" s="5">
        <f t="shared" si="111"/>
        <v>547.35599999999999</v>
      </c>
      <c r="BR188" s="5">
        <f t="shared" si="112"/>
        <v>587.66399999999999</v>
      </c>
      <c r="BS188" s="5">
        <f t="shared" si="113"/>
        <v>521.69999999999993</v>
      </c>
      <c r="BT188" s="5">
        <f t="shared" si="114"/>
        <v>565.67999999999995</v>
      </c>
      <c r="BU188" s="5">
        <f t="shared" si="115"/>
        <v>503.38799999999998</v>
      </c>
      <c r="BV188" s="5">
        <f t="shared" si="116"/>
        <v>562.00799999999992</v>
      </c>
      <c r="BW188" s="5">
        <f t="shared" si="117"/>
        <v>501.55199999999996</v>
      </c>
      <c r="BX188" s="5">
        <f t="shared" si="118"/>
        <v>573</v>
      </c>
      <c r="BY188" s="5">
        <f t="shared" si="119"/>
        <v>508.88399999999996</v>
      </c>
      <c r="BZ188" s="5">
        <f t="shared" si="120"/>
        <v>560.18399999999997</v>
      </c>
      <c r="CA188" s="5">
        <f t="shared" si="121"/>
        <v>499.71600000000001</v>
      </c>
      <c r="CB188" s="5">
        <f t="shared" si="122"/>
        <v>516.20399999999995</v>
      </c>
      <c r="CC188" s="5">
        <f t="shared" si="123"/>
        <v>464.904</v>
      </c>
      <c r="CD188" s="5">
        <f t="shared" si="124"/>
        <v>499.71600000000001</v>
      </c>
      <c r="CE188" s="5">
        <f t="shared" si="125"/>
        <v>452.08800000000002</v>
      </c>
      <c r="CF188" s="5">
        <f t="shared" si="126"/>
        <v>532.70399999999995</v>
      </c>
      <c r="CG188" s="5">
        <f t="shared" si="127"/>
        <v>507.048</v>
      </c>
      <c r="CH188" s="5">
        <f t="shared" si="128"/>
        <v>514.38</v>
      </c>
      <c r="CI188" s="5">
        <f t="shared" si="129"/>
        <v>488.72399999999993</v>
      </c>
      <c r="CJ188" s="5">
        <f t="shared" si="130"/>
        <v>475.89599999999996</v>
      </c>
      <c r="CK188" s="5">
        <f t="shared" si="131"/>
        <v>453.91199999999998</v>
      </c>
      <c r="CL188" s="5">
        <f t="shared" si="132"/>
        <v>452.08800000000002</v>
      </c>
      <c r="CM188" s="5">
        <f t="shared" si="133"/>
        <v>433.76400000000001</v>
      </c>
      <c r="CN188" s="5">
        <f t="shared" si="134"/>
        <v>411.78</v>
      </c>
      <c r="CO188" s="5">
        <f t="shared" si="135"/>
        <v>397.11599999999999</v>
      </c>
      <c r="CP188" s="5">
        <f t="shared" si="136"/>
        <v>426.43200000000002</v>
      </c>
      <c r="CQ188" s="5">
        <f t="shared" si="137"/>
        <v>415.44</v>
      </c>
      <c r="CR188" s="5">
        <f t="shared" si="138"/>
        <v>384.28800000000001</v>
      </c>
      <c r="CS188" s="5">
        <f t="shared" si="139"/>
        <v>375.13200000000001</v>
      </c>
      <c r="CT188" s="5">
        <f t="shared" si="140"/>
        <v>507.048</v>
      </c>
      <c r="CU188" s="5">
        <f t="shared" si="141"/>
        <v>492.39599999999996</v>
      </c>
      <c r="CV188" s="5">
        <f t="shared" si="142"/>
        <v>488.72399999999993</v>
      </c>
      <c r="CW188" s="5">
        <f t="shared" si="143"/>
        <v>472.23599999999993</v>
      </c>
      <c r="CX188" s="5">
        <f t="shared" si="144"/>
        <v>444.75599999999997</v>
      </c>
      <c r="CY188" s="5">
        <f t="shared" si="145"/>
        <v>433.76400000000001</v>
      </c>
      <c r="CZ188" s="5">
        <f t="shared" si="146"/>
        <v>406.28399999999999</v>
      </c>
      <c r="DA188" s="5">
        <f t="shared" si="147"/>
        <v>397.11599999999999</v>
      </c>
      <c r="DB188" s="5">
        <f t="shared" si="148"/>
        <v>367.8</v>
      </c>
      <c r="DC188" s="5">
        <f t="shared" si="149"/>
        <v>360.47999999999996</v>
      </c>
      <c r="DD188" s="5">
        <f t="shared" si="150"/>
        <v>360.47999999999996</v>
      </c>
      <c r="DE188" s="6">
        <f t="shared" si="151"/>
        <v>461.24399999999997</v>
      </c>
    </row>
    <row r="189" spans="1:109" s="3" customFormat="1" ht="20.25" customHeight="1" x14ac:dyDescent="0.25">
      <c r="A189" s="11">
        <v>27007</v>
      </c>
      <c r="B189" s="42">
        <v>904343800</v>
      </c>
      <c r="C189" s="42">
        <v>1063565398</v>
      </c>
      <c r="D189" s="1" t="s">
        <v>345</v>
      </c>
      <c r="E189" s="1" t="s">
        <v>346</v>
      </c>
      <c r="F189" s="1" t="s">
        <v>335</v>
      </c>
      <c r="G189" s="34" t="s">
        <v>336</v>
      </c>
      <c r="H189" s="36" t="s">
        <v>75</v>
      </c>
      <c r="I189" s="10">
        <v>44927</v>
      </c>
      <c r="J189" s="8">
        <v>511.9</v>
      </c>
      <c r="K189" s="7">
        <v>413.18</v>
      </c>
      <c r="L189" s="7">
        <v>411.9</v>
      </c>
      <c r="M189" s="7">
        <v>338.82</v>
      </c>
      <c r="N189" s="7">
        <v>329.84</v>
      </c>
      <c r="O189" s="7">
        <v>301.64</v>
      </c>
      <c r="P189" s="7">
        <v>268.3</v>
      </c>
      <c r="Q189" s="7">
        <v>232.4</v>
      </c>
      <c r="R189" s="7">
        <v>368.3</v>
      </c>
      <c r="S189" s="7">
        <v>315.74</v>
      </c>
      <c r="T189" s="7">
        <v>343.94</v>
      </c>
      <c r="U189" s="7">
        <v>297.79000000000002</v>
      </c>
      <c r="V189" s="7">
        <v>328.56</v>
      </c>
      <c r="W189" s="7">
        <v>284.97000000000003</v>
      </c>
      <c r="X189" s="7">
        <v>326</v>
      </c>
      <c r="Y189" s="7">
        <v>283.69</v>
      </c>
      <c r="Z189" s="7">
        <v>333.69</v>
      </c>
      <c r="AA189" s="7">
        <v>288.81</v>
      </c>
      <c r="AB189" s="7">
        <v>324.70999999999998</v>
      </c>
      <c r="AC189" s="7">
        <v>282.39999999999998</v>
      </c>
      <c r="AD189" s="7">
        <v>293.94</v>
      </c>
      <c r="AE189" s="7">
        <v>258.04000000000002</v>
      </c>
      <c r="AF189" s="7">
        <v>282.39999999999998</v>
      </c>
      <c r="AG189" s="7">
        <v>249.07</v>
      </c>
      <c r="AH189" s="7">
        <v>305.48</v>
      </c>
      <c r="AI189" s="7">
        <v>287.52999999999997</v>
      </c>
      <c r="AJ189" s="7">
        <v>292.66000000000003</v>
      </c>
      <c r="AK189" s="7">
        <v>274.70999999999998</v>
      </c>
      <c r="AL189" s="7">
        <v>265.74</v>
      </c>
      <c r="AM189" s="7">
        <v>250.35</v>
      </c>
      <c r="AN189" s="7">
        <v>249.07</v>
      </c>
      <c r="AO189" s="7">
        <v>236.25</v>
      </c>
      <c r="AP189" s="7">
        <v>220.86</v>
      </c>
      <c r="AQ189" s="7">
        <v>210.61</v>
      </c>
      <c r="AR189" s="7">
        <v>231.12</v>
      </c>
      <c r="AS189" s="7">
        <v>223.43</v>
      </c>
      <c r="AT189" s="7">
        <v>201.63</v>
      </c>
      <c r="AU189" s="7">
        <v>195.22</v>
      </c>
      <c r="AV189" s="7">
        <v>287.52999999999997</v>
      </c>
      <c r="AW189" s="7">
        <v>277.27999999999997</v>
      </c>
      <c r="AX189" s="7">
        <v>274.70999999999998</v>
      </c>
      <c r="AY189" s="7">
        <v>263.17</v>
      </c>
      <c r="AZ189" s="7">
        <v>243.94</v>
      </c>
      <c r="BA189" s="7">
        <v>236.25</v>
      </c>
      <c r="BB189" s="7">
        <v>217.02</v>
      </c>
      <c r="BC189" s="7">
        <v>210.61</v>
      </c>
      <c r="BD189" s="7">
        <v>190.09</v>
      </c>
      <c r="BE189" s="7">
        <v>184.96</v>
      </c>
      <c r="BF189" s="7">
        <v>184.96</v>
      </c>
      <c r="BG189" s="9">
        <v>255.48</v>
      </c>
      <c r="BH189" s="4">
        <f t="shared" si="102"/>
        <v>614.28</v>
      </c>
      <c r="BI189" s="5">
        <f t="shared" si="103"/>
        <v>495.81599999999997</v>
      </c>
      <c r="BJ189" s="5">
        <f t="shared" si="104"/>
        <v>494.28</v>
      </c>
      <c r="BK189" s="5">
        <f t="shared" si="105"/>
        <v>406.584</v>
      </c>
      <c r="BL189" s="5">
        <f t="shared" si="106"/>
        <v>395.80799999999994</v>
      </c>
      <c r="BM189" s="5">
        <f t="shared" si="107"/>
        <v>361.96799999999996</v>
      </c>
      <c r="BN189" s="5">
        <f t="shared" si="108"/>
        <v>321.95999999999998</v>
      </c>
      <c r="BO189" s="5">
        <f t="shared" si="109"/>
        <v>278.88</v>
      </c>
      <c r="BP189" s="5">
        <f t="shared" si="110"/>
        <v>441.96</v>
      </c>
      <c r="BQ189" s="5">
        <f t="shared" si="111"/>
        <v>378.88799999999998</v>
      </c>
      <c r="BR189" s="5">
        <f t="shared" si="112"/>
        <v>412.72800000000001</v>
      </c>
      <c r="BS189" s="5">
        <f t="shared" si="113"/>
        <v>357.34800000000001</v>
      </c>
      <c r="BT189" s="5">
        <f t="shared" si="114"/>
        <v>394.27199999999999</v>
      </c>
      <c r="BU189" s="5">
        <f t="shared" si="115"/>
        <v>341.964</v>
      </c>
      <c r="BV189" s="5">
        <f t="shared" si="116"/>
        <v>391.2</v>
      </c>
      <c r="BW189" s="5">
        <f t="shared" si="117"/>
        <v>340.428</v>
      </c>
      <c r="BX189" s="5">
        <f t="shared" si="118"/>
        <v>400.428</v>
      </c>
      <c r="BY189" s="5">
        <f t="shared" si="119"/>
        <v>346.572</v>
      </c>
      <c r="BZ189" s="5">
        <f t="shared" si="120"/>
        <v>389.65199999999999</v>
      </c>
      <c r="CA189" s="5">
        <f t="shared" si="121"/>
        <v>338.87999999999994</v>
      </c>
      <c r="CB189" s="5">
        <f t="shared" si="122"/>
        <v>352.72800000000001</v>
      </c>
      <c r="CC189" s="5">
        <f t="shared" si="123"/>
        <v>309.64800000000002</v>
      </c>
      <c r="CD189" s="5">
        <f t="shared" si="124"/>
        <v>338.87999999999994</v>
      </c>
      <c r="CE189" s="5">
        <f t="shared" si="125"/>
        <v>298.88399999999996</v>
      </c>
      <c r="CF189" s="5">
        <f t="shared" si="126"/>
        <v>366.57600000000002</v>
      </c>
      <c r="CG189" s="5">
        <f t="shared" si="127"/>
        <v>345.03599999999994</v>
      </c>
      <c r="CH189" s="5">
        <f t="shared" si="128"/>
        <v>351.19200000000001</v>
      </c>
      <c r="CI189" s="5">
        <f t="shared" si="129"/>
        <v>329.65199999999999</v>
      </c>
      <c r="CJ189" s="5">
        <f t="shared" si="130"/>
        <v>318.88799999999998</v>
      </c>
      <c r="CK189" s="5">
        <f t="shared" si="131"/>
        <v>300.41999999999996</v>
      </c>
      <c r="CL189" s="5">
        <f t="shared" si="132"/>
        <v>298.88399999999996</v>
      </c>
      <c r="CM189" s="5">
        <f t="shared" si="133"/>
        <v>283.5</v>
      </c>
      <c r="CN189" s="5">
        <f t="shared" si="134"/>
        <v>265.03199999999998</v>
      </c>
      <c r="CO189" s="5">
        <f t="shared" si="135"/>
        <v>252.732</v>
      </c>
      <c r="CP189" s="5">
        <f t="shared" si="136"/>
        <v>277.34399999999999</v>
      </c>
      <c r="CQ189" s="5">
        <f t="shared" si="137"/>
        <v>268.11599999999999</v>
      </c>
      <c r="CR189" s="5">
        <f t="shared" si="138"/>
        <v>241.95599999999999</v>
      </c>
      <c r="CS189" s="5">
        <f t="shared" si="139"/>
        <v>234.26399999999998</v>
      </c>
      <c r="CT189" s="5">
        <f t="shared" si="140"/>
        <v>345.03599999999994</v>
      </c>
      <c r="CU189" s="5">
        <f t="shared" si="141"/>
        <v>332.73599999999993</v>
      </c>
      <c r="CV189" s="5">
        <f t="shared" si="142"/>
        <v>329.65199999999999</v>
      </c>
      <c r="CW189" s="5">
        <f t="shared" si="143"/>
        <v>315.80400000000003</v>
      </c>
      <c r="CX189" s="5">
        <f t="shared" si="144"/>
        <v>292.72800000000001</v>
      </c>
      <c r="CY189" s="5">
        <f t="shared" si="145"/>
        <v>283.5</v>
      </c>
      <c r="CZ189" s="5">
        <f t="shared" si="146"/>
        <v>260.42399999999998</v>
      </c>
      <c r="DA189" s="5">
        <f t="shared" si="147"/>
        <v>252.732</v>
      </c>
      <c r="DB189" s="5">
        <f t="shared" si="148"/>
        <v>228.108</v>
      </c>
      <c r="DC189" s="5">
        <f t="shared" si="149"/>
        <v>221.952</v>
      </c>
      <c r="DD189" s="5">
        <f t="shared" si="150"/>
        <v>221.952</v>
      </c>
      <c r="DE189" s="6">
        <f t="shared" si="151"/>
        <v>306.57599999999996</v>
      </c>
    </row>
    <row r="190" spans="1:109" s="3" customFormat="1" ht="20.25" customHeight="1" x14ac:dyDescent="0.25">
      <c r="A190" s="11">
        <v>27007</v>
      </c>
      <c r="B190" s="42">
        <v>904343800</v>
      </c>
      <c r="C190" s="42">
        <v>1063565398</v>
      </c>
      <c r="D190" s="1" t="s">
        <v>345</v>
      </c>
      <c r="E190" s="1" t="s">
        <v>346</v>
      </c>
      <c r="F190" s="1" t="s">
        <v>335</v>
      </c>
      <c r="G190" s="34" t="s">
        <v>336</v>
      </c>
      <c r="H190" s="36" t="s">
        <v>75</v>
      </c>
      <c r="I190" s="10">
        <v>45108</v>
      </c>
      <c r="J190" s="8">
        <v>524.25</v>
      </c>
      <c r="K190" s="7">
        <v>425.53</v>
      </c>
      <c r="L190" s="7">
        <v>424.25</v>
      </c>
      <c r="M190" s="7">
        <v>351.17</v>
      </c>
      <c r="N190" s="7">
        <v>342.19</v>
      </c>
      <c r="O190" s="7">
        <v>313.99</v>
      </c>
      <c r="P190" s="7">
        <v>280.64999999999998</v>
      </c>
      <c r="Q190" s="7">
        <v>244.75</v>
      </c>
      <c r="R190" s="7">
        <v>380.65</v>
      </c>
      <c r="S190" s="7">
        <v>328.09</v>
      </c>
      <c r="T190" s="7">
        <v>356.29</v>
      </c>
      <c r="U190" s="7">
        <v>310.14</v>
      </c>
      <c r="V190" s="7">
        <v>340.91</v>
      </c>
      <c r="W190" s="7">
        <v>297.32</v>
      </c>
      <c r="X190" s="7">
        <v>338.35</v>
      </c>
      <c r="Y190" s="7">
        <v>296.04000000000002</v>
      </c>
      <c r="Z190" s="7">
        <v>346.04</v>
      </c>
      <c r="AA190" s="7">
        <v>301.16000000000003</v>
      </c>
      <c r="AB190" s="7">
        <v>337.06</v>
      </c>
      <c r="AC190" s="7">
        <v>294.75</v>
      </c>
      <c r="AD190" s="7">
        <v>306.29000000000002</v>
      </c>
      <c r="AE190" s="7">
        <v>270.39</v>
      </c>
      <c r="AF190" s="7">
        <v>294.75</v>
      </c>
      <c r="AG190" s="7">
        <v>261.42</v>
      </c>
      <c r="AH190" s="7">
        <v>317.83</v>
      </c>
      <c r="AI190" s="7">
        <v>299.88</v>
      </c>
      <c r="AJ190" s="7">
        <v>305.01</v>
      </c>
      <c r="AK190" s="7">
        <v>287.06</v>
      </c>
      <c r="AL190" s="7">
        <v>278.08999999999997</v>
      </c>
      <c r="AM190" s="7">
        <v>262.7</v>
      </c>
      <c r="AN190" s="7">
        <v>261.42</v>
      </c>
      <c r="AO190" s="7">
        <v>248.6</v>
      </c>
      <c r="AP190" s="7">
        <v>233.21</v>
      </c>
      <c r="AQ190" s="7">
        <v>222.96</v>
      </c>
      <c r="AR190" s="7">
        <v>243.47</v>
      </c>
      <c r="AS190" s="7">
        <v>235.78</v>
      </c>
      <c r="AT190" s="7">
        <v>213.98</v>
      </c>
      <c r="AU190" s="7">
        <v>207.57</v>
      </c>
      <c r="AV190" s="7">
        <v>299.88</v>
      </c>
      <c r="AW190" s="7">
        <v>289.63</v>
      </c>
      <c r="AX190" s="7">
        <v>287.06</v>
      </c>
      <c r="AY190" s="7">
        <v>275.52</v>
      </c>
      <c r="AZ190" s="7">
        <v>256.29000000000002</v>
      </c>
      <c r="BA190" s="7">
        <v>248.6</v>
      </c>
      <c r="BB190" s="7">
        <v>229.37</v>
      </c>
      <c r="BC190" s="7">
        <v>222.96</v>
      </c>
      <c r="BD190" s="7">
        <v>202.44</v>
      </c>
      <c r="BE190" s="7">
        <v>197.31</v>
      </c>
      <c r="BF190" s="7">
        <v>197.31</v>
      </c>
      <c r="BG190" s="9">
        <v>267.83</v>
      </c>
      <c r="BH190" s="4">
        <f t="shared" si="102"/>
        <v>629.1</v>
      </c>
      <c r="BI190" s="5">
        <f t="shared" si="103"/>
        <v>510.63599999999997</v>
      </c>
      <c r="BJ190" s="5">
        <f t="shared" si="104"/>
        <v>509.09999999999997</v>
      </c>
      <c r="BK190" s="5">
        <f t="shared" si="105"/>
        <v>421.404</v>
      </c>
      <c r="BL190" s="5">
        <f t="shared" si="106"/>
        <v>410.62799999999999</v>
      </c>
      <c r="BM190" s="5">
        <f t="shared" si="107"/>
        <v>376.78800000000001</v>
      </c>
      <c r="BN190" s="5">
        <f t="shared" si="108"/>
        <v>336.78</v>
      </c>
      <c r="BO190" s="5">
        <f t="shared" si="109"/>
        <v>293.7</v>
      </c>
      <c r="BP190" s="5">
        <f t="shared" si="110"/>
        <v>456.78</v>
      </c>
      <c r="BQ190" s="5">
        <f t="shared" si="111"/>
        <v>393.70799999999997</v>
      </c>
      <c r="BR190" s="5">
        <f t="shared" si="112"/>
        <v>427.548</v>
      </c>
      <c r="BS190" s="5">
        <f t="shared" si="113"/>
        <v>372.16799999999995</v>
      </c>
      <c r="BT190" s="5">
        <f t="shared" si="114"/>
        <v>409.09200000000004</v>
      </c>
      <c r="BU190" s="5">
        <f t="shared" si="115"/>
        <v>356.78399999999999</v>
      </c>
      <c r="BV190" s="5">
        <f t="shared" si="116"/>
        <v>406.02000000000004</v>
      </c>
      <c r="BW190" s="5">
        <f t="shared" si="117"/>
        <v>355.24799999999999</v>
      </c>
      <c r="BX190" s="5">
        <f t="shared" si="118"/>
        <v>415.24799999999999</v>
      </c>
      <c r="BY190" s="5">
        <f t="shared" si="119"/>
        <v>361.392</v>
      </c>
      <c r="BZ190" s="5">
        <f t="shared" si="120"/>
        <v>404.47199999999998</v>
      </c>
      <c r="CA190" s="5">
        <f t="shared" si="121"/>
        <v>353.7</v>
      </c>
      <c r="CB190" s="5">
        <f t="shared" si="122"/>
        <v>367.548</v>
      </c>
      <c r="CC190" s="5">
        <f t="shared" si="123"/>
        <v>324.46799999999996</v>
      </c>
      <c r="CD190" s="5">
        <f t="shared" si="124"/>
        <v>353.7</v>
      </c>
      <c r="CE190" s="5">
        <f t="shared" si="125"/>
        <v>313.70400000000001</v>
      </c>
      <c r="CF190" s="5">
        <f t="shared" si="126"/>
        <v>381.39599999999996</v>
      </c>
      <c r="CG190" s="5">
        <f t="shared" si="127"/>
        <v>359.85599999999999</v>
      </c>
      <c r="CH190" s="5">
        <f t="shared" si="128"/>
        <v>366.012</v>
      </c>
      <c r="CI190" s="5">
        <f t="shared" si="129"/>
        <v>344.47199999999998</v>
      </c>
      <c r="CJ190" s="5">
        <f t="shared" si="130"/>
        <v>333.70799999999997</v>
      </c>
      <c r="CK190" s="5">
        <f t="shared" si="131"/>
        <v>315.23999999999995</v>
      </c>
      <c r="CL190" s="5">
        <f t="shared" si="132"/>
        <v>313.70400000000001</v>
      </c>
      <c r="CM190" s="5">
        <f t="shared" si="133"/>
        <v>298.32</v>
      </c>
      <c r="CN190" s="5">
        <f t="shared" si="134"/>
        <v>279.85199999999998</v>
      </c>
      <c r="CO190" s="5">
        <f t="shared" si="135"/>
        <v>267.55200000000002</v>
      </c>
      <c r="CP190" s="5">
        <f t="shared" si="136"/>
        <v>292.16399999999999</v>
      </c>
      <c r="CQ190" s="5">
        <f t="shared" si="137"/>
        <v>282.93599999999998</v>
      </c>
      <c r="CR190" s="5">
        <f t="shared" si="138"/>
        <v>256.77599999999995</v>
      </c>
      <c r="CS190" s="5">
        <f t="shared" si="139"/>
        <v>249.08399999999997</v>
      </c>
      <c r="CT190" s="5">
        <f t="shared" si="140"/>
        <v>359.85599999999999</v>
      </c>
      <c r="CU190" s="5">
        <f t="shared" si="141"/>
        <v>347.55599999999998</v>
      </c>
      <c r="CV190" s="5">
        <f t="shared" si="142"/>
        <v>344.47199999999998</v>
      </c>
      <c r="CW190" s="5">
        <f t="shared" si="143"/>
        <v>330.62399999999997</v>
      </c>
      <c r="CX190" s="5">
        <f t="shared" si="144"/>
        <v>307.548</v>
      </c>
      <c r="CY190" s="5">
        <f t="shared" si="145"/>
        <v>298.32</v>
      </c>
      <c r="CZ190" s="5">
        <f t="shared" si="146"/>
        <v>275.24399999999997</v>
      </c>
      <c r="DA190" s="5">
        <f t="shared" si="147"/>
        <v>267.55200000000002</v>
      </c>
      <c r="DB190" s="5">
        <f t="shared" si="148"/>
        <v>242.928</v>
      </c>
      <c r="DC190" s="5">
        <f t="shared" si="149"/>
        <v>236.77199999999999</v>
      </c>
      <c r="DD190" s="5">
        <f t="shared" si="150"/>
        <v>236.77199999999999</v>
      </c>
      <c r="DE190" s="6">
        <f t="shared" si="151"/>
        <v>321.39599999999996</v>
      </c>
    </row>
    <row r="191" spans="1:109" s="3" customFormat="1" ht="20.25" customHeight="1" x14ac:dyDescent="0.25">
      <c r="A191" s="11">
        <v>27013</v>
      </c>
      <c r="B191" s="42">
        <v>712242000</v>
      </c>
      <c r="C191" s="42">
        <v>1295797702</v>
      </c>
      <c r="D191" s="1" t="s">
        <v>347</v>
      </c>
      <c r="E191" s="1" t="s">
        <v>348</v>
      </c>
      <c r="F191" s="1" t="s">
        <v>349</v>
      </c>
      <c r="G191" s="34" t="s">
        <v>336</v>
      </c>
      <c r="H191" s="36" t="s">
        <v>75</v>
      </c>
      <c r="I191" s="10">
        <v>44927</v>
      </c>
      <c r="J191" s="8">
        <v>662.44</v>
      </c>
      <c r="K191" s="7">
        <v>541.16999999999996</v>
      </c>
      <c r="L191" s="7">
        <v>539.6</v>
      </c>
      <c r="M191" s="7">
        <v>449.83</v>
      </c>
      <c r="N191" s="7">
        <v>438.8</v>
      </c>
      <c r="O191" s="7">
        <v>404.16</v>
      </c>
      <c r="P191" s="7">
        <v>363.21</v>
      </c>
      <c r="Q191" s="7">
        <v>319.11</v>
      </c>
      <c r="R191" s="7">
        <v>486.05</v>
      </c>
      <c r="S191" s="7">
        <v>421.48</v>
      </c>
      <c r="T191" s="7">
        <v>456.13</v>
      </c>
      <c r="U191" s="7">
        <v>399.43</v>
      </c>
      <c r="V191" s="7">
        <v>437.23</v>
      </c>
      <c r="W191" s="7">
        <v>383.68</v>
      </c>
      <c r="X191" s="7">
        <v>434.08</v>
      </c>
      <c r="Y191" s="7">
        <v>382.11</v>
      </c>
      <c r="Z191" s="7">
        <v>443.53</v>
      </c>
      <c r="AA191" s="7">
        <v>388.41</v>
      </c>
      <c r="AB191" s="7">
        <v>432.5</v>
      </c>
      <c r="AC191" s="7">
        <v>380.53</v>
      </c>
      <c r="AD191" s="7">
        <v>394.71</v>
      </c>
      <c r="AE191" s="7">
        <v>350.61</v>
      </c>
      <c r="AF191" s="7">
        <v>380.53</v>
      </c>
      <c r="AG191" s="7">
        <v>339.59</v>
      </c>
      <c r="AH191" s="7">
        <v>408.88</v>
      </c>
      <c r="AI191" s="7">
        <v>386.83</v>
      </c>
      <c r="AJ191" s="7">
        <v>393.13</v>
      </c>
      <c r="AK191" s="7">
        <v>371.08</v>
      </c>
      <c r="AL191" s="7">
        <v>360.06</v>
      </c>
      <c r="AM191" s="7">
        <v>341.16</v>
      </c>
      <c r="AN191" s="7">
        <v>339.59</v>
      </c>
      <c r="AO191" s="7">
        <v>323.83999999999997</v>
      </c>
      <c r="AP191" s="7">
        <v>304.94</v>
      </c>
      <c r="AQ191" s="7">
        <v>292.33999999999997</v>
      </c>
      <c r="AR191" s="7">
        <v>317.54000000000002</v>
      </c>
      <c r="AS191" s="7">
        <v>308.08999999999997</v>
      </c>
      <c r="AT191" s="7">
        <v>281.31</v>
      </c>
      <c r="AU191" s="7">
        <v>273.44</v>
      </c>
      <c r="AV191" s="7">
        <v>386.83</v>
      </c>
      <c r="AW191" s="7">
        <v>374.23</v>
      </c>
      <c r="AX191" s="7">
        <v>371.08</v>
      </c>
      <c r="AY191" s="7">
        <v>356.91</v>
      </c>
      <c r="AZ191" s="7">
        <v>333.29</v>
      </c>
      <c r="BA191" s="7">
        <v>323.83999999999997</v>
      </c>
      <c r="BB191" s="7">
        <v>300.20999999999998</v>
      </c>
      <c r="BC191" s="7">
        <v>292.33999999999997</v>
      </c>
      <c r="BD191" s="7">
        <v>267.14</v>
      </c>
      <c r="BE191" s="7">
        <v>260.83999999999997</v>
      </c>
      <c r="BF191" s="7">
        <v>260.83999999999997</v>
      </c>
      <c r="BG191" s="9">
        <v>347.46</v>
      </c>
      <c r="BH191" s="4">
        <f t="shared" si="102"/>
        <v>794.928</v>
      </c>
      <c r="BI191" s="5">
        <f t="shared" si="103"/>
        <v>649.40399999999988</v>
      </c>
      <c r="BJ191" s="5">
        <f t="shared" si="104"/>
        <v>647.52</v>
      </c>
      <c r="BK191" s="5">
        <f t="shared" si="105"/>
        <v>539.79599999999994</v>
      </c>
      <c r="BL191" s="5">
        <f t="shared" si="106"/>
        <v>526.55999999999995</v>
      </c>
      <c r="BM191" s="5">
        <f t="shared" si="107"/>
        <v>484.99200000000002</v>
      </c>
      <c r="BN191" s="5">
        <f t="shared" si="108"/>
        <v>435.85199999999998</v>
      </c>
      <c r="BO191" s="5">
        <f t="shared" si="109"/>
        <v>382.93200000000002</v>
      </c>
      <c r="BP191" s="5">
        <f t="shared" si="110"/>
        <v>583.26</v>
      </c>
      <c r="BQ191" s="5">
        <f t="shared" si="111"/>
        <v>505.77600000000001</v>
      </c>
      <c r="BR191" s="5">
        <f t="shared" si="112"/>
        <v>547.35599999999999</v>
      </c>
      <c r="BS191" s="5">
        <f t="shared" si="113"/>
        <v>479.31599999999997</v>
      </c>
      <c r="BT191" s="5">
        <f t="shared" si="114"/>
        <v>524.67600000000004</v>
      </c>
      <c r="BU191" s="5">
        <f t="shared" si="115"/>
        <v>460.416</v>
      </c>
      <c r="BV191" s="5">
        <f t="shared" si="116"/>
        <v>520.89599999999996</v>
      </c>
      <c r="BW191" s="5">
        <f t="shared" si="117"/>
        <v>458.53199999999998</v>
      </c>
      <c r="BX191" s="5">
        <f t="shared" si="118"/>
        <v>532.23599999999999</v>
      </c>
      <c r="BY191" s="5">
        <f t="shared" si="119"/>
        <v>466.09199999999998</v>
      </c>
      <c r="BZ191" s="5">
        <f t="shared" si="120"/>
        <v>519</v>
      </c>
      <c r="CA191" s="5">
        <f t="shared" si="121"/>
        <v>456.63599999999997</v>
      </c>
      <c r="CB191" s="5">
        <f t="shared" si="122"/>
        <v>473.65199999999993</v>
      </c>
      <c r="CC191" s="5">
        <f t="shared" si="123"/>
        <v>420.73200000000003</v>
      </c>
      <c r="CD191" s="5">
        <f t="shared" si="124"/>
        <v>456.63599999999997</v>
      </c>
      <c r="CE191" s="5">
        <f t="shared" si="125"/>
        <v>407.50799999999998</v>
      </c>
      <c r="CF191" s="5">
        <f t="shared" si="126"/>
        <v>490.65599999999995</v>
      </c>
      <c r="CG191" s="5">
        <f t="shared" si="127"/>
        <v>464.19599999999997</v>
      </c>
      <c r="CH191" s="5">
        <f t="shared" si="128"/>
        <v>471.75599999999997</v>
      </c>
      <c r="CI191" s="5">
        <f t="shared" si="129"/>
        <v>445.29599999999999</v>
      </c>
      <c r="CJ191" s="5">
        <f t="shared" si="130"/>
        <v>432.072</v>
      </c>
      <c r="CK191" s="5">
        <f t="shared" si="131"/>
        <v>409.392</v>
      </c>
      <c r="CL191" s="5">
        <f t="shared" si="132"/>
        <v>407.50799999999998</v>
      </c>
      <c r="CM191" s="5">
        <f t="shared" si="133"/>
        <v>388.60799999999995</v>
      </c>
      <c r="CN191" s="5">
        <f t="shared" si="134"/>
        <v>365.928</v>
      </c>
      <c r="CO191" s="5">
        <f t="shared" si="135"/>
        <v>350.80799999999994</v>
      </c>
      <c r="CP191" s="5">
        <f t="shared" si="136"/>
        <v>381.048</v>
      </c>
      <c r="CQ191" s="5">
        <f t="shared" si="137"/>
        <v>369.70799999999997</v>
      </c>
      <c r="CR191" s="5">
        <f t="shared" si="138"/>
        <v>337.572</v>
      </c>
      <c r="CS191" s="5">
        <f t="shared" si="139"/>
        <v>328.12799999999999</v>
      </c>
      <c r="CT191" s="5">
        <f t="shared" si="140"/>
        <v>464.19599999999997</v>
      </c>
      <c r="CU191" s="5">
        <f t="shared" si="141"/>
        <v>449.07600000000002</v>
      </c>
      <c r="CV191" s="5">
        <f t="shared" si="142"/>
        <v>445.29599999999999</v>
      </c>
      <c r="CW191" s="5">
        <f t="shared" si="143"/>
        <v>428.29200000000003</v>
      </c>
      <c r="CX191" s="5">
        <f t="shared" si="144"/>
        <v>399.94800000000004</v>
      </c>
      <c r="CY191" s="5">
        <f t="shared" si="145"/>
        <v>388.60799999999995</v>
      </c>
      <c r="CZ191" s="5">
        <f t="shared" si="146"/>
        <v>360.25199999999995</v>
      </c>
      <c r="DA191" s="5">
        <f t="shared" si="147"/>
        <v>350.80799999999994</v>
      </c>
      <c r="DB191" s="5">
        <f t="shared" si="148"/>
        <v>320.56799999999998</v>
      </c>
      <c r="DC191" s="5">
        <f t="shared" si="149"/>
        <v>313.00799999999998</v>
      </c>
      <c r="DD191" s="5">
        <f t="shared" si="150"/>
        <v>313.00799999999998</v>
      </c>
      <c r="DE191" s="6">
        <f t="shared" si="151"/>
        <v>416.95199999999994</v>
      </c>
    </row>
    <row r="192" spans="1:109" s="3" customFormat="1" ht="20.25" customHeight="1" x14ac:dyDescent="0.25">
      <c r="A192" s="11">
        <v>27013</v>
      </c>
      <c r="B192" s="42">
        <v>712242000</v>
      </c>
      <c r="C192" s="42">
        <v>1295797702</v>
      </c>
      <c r="D192" s="1" t="s">
        <v>347</v>
      </c>
      <c r="E192" s="1" t="s">
        <v>348</v>
      </c>
      <c r="F192" s="1" t="s">
        <v>349</v>
      </c>
      <c r="G192" s="34" t="s">
        <v>336</v>
      </c>
      <c r="H192" s="36" t="s">
        <v>75</v>
      </c>
      <c r="I192" s="10">
        <v>45108</v>
      </c>
      <c r="J192" s="8">
        <v>674.79</v>
      </c>
      <c r="K192" s="7">
        <v>553.52</v>
      </c>
      <c r="L192" s="7">
        <v>551.95000000000005</v>
      </c>
      <c r="M192" s="7">
        <v>462.18</v>
      </c>
      <c r="N192" s="7">
        <v>451.15</v>
      </c>
      <c r="O192" s="7">
        <v>416.51</v>
      </c>
      <c r="P192" s="7">
        <v>375.56</v>
      </c>
      <c r="Q192" s="7">
        <v>331.46</v>
      </c>
      <c r="R192" s="7">
        <v>498.4</v>
      </c>
      <c r="S192" s="7">
        <v>433.83</v>
      </c>
      <c r="T192" s="7">
        <v>468.48</v>
      </c>
      <c r="U192" s="7">
        <v>411.78</v>
      </c>
      <c r="V192" s="7">
        <v>449.58</v>
      </c>
      <c r="W192" s="7">
        <v>396.03</v>
      </c>
      <c r="X192" s="7">
        <v>446.43</v>
      </c>
      <c r="Y192" s="7">
        <v>394.46</v>
      </c>
      <c r="Z192" s="7">
        <v>455.88</v>
      </c>
      <c r="AA192" s="7">
        <v>400.76</v>
      </c>
      <c r="AB192" s="7">
        <v>444.85</v>
      </c>
      <c r="AC192" s="7">
        <v>392.88</v>
      </c>
      <c r="AD192" s="7">
        <v>407.06</v>
      </c>
      <c r="AE192" s="7">
        <v>362.96</v>
      </c>
      <c r="AF192" s="7">
        <v>392.88</v>
      </c>
      <c r="AG192" s="7">
        <v>351.94</v>
      </c>
      <c r="AH192" s="7">
        <v>421.23</v>
      </c>
      <c r="AI192" s="7">
        <v>399.18</v>
      </c>
      <c r="AJ192" s="7">
        <v>405.48</v>
      </c>
      <c r="AK192" s="7">
        <v>383.43</v>
      </c>
      <c r="AL192" s="7">
        <v>372.41</v>
      </c>
      <c r="AM192" s="7">
        <v>353.51</v>
      </c>
      <c r="AN192" s="7">
        <v>351.94</v>
      </c>
      <c r="AO192" s="7">
        <v>336.19</v>
      </c>
      <c r="AP192" s="7">
        <v>317.29000000000002</v>
      </c>
      <c r="AQ192" s="7">
        <v>304.69</v>
      </c>
      <c r="AR192" s="7">
        <v>329.89</v>
      </c>
      <c r="AS192" s="7">
        <v>320.44</v>
      </c>
      <c r="AT192" s="7">
        <v>293.66000000000003</v>
      </c>
      <c r="AU192" s="7">
        <v>285.79000000000002</v>
      </c>
      <c r="AV192" s="7">
        <v>399.18</v>
      </c>
      <c r="AW192" s="7">
        <v>386.58</v>
      </c>
      <c r="AX192" s="7">
        <v>383.43</v>
      </c>
      <c r="AY192" s="7">
        <v>369.26</v>
      </c>
      <c r="AZ192" s="7">
        <v>345.64</v>
      </c>
      <c r="BA192" s="7">
        <v>336.19</v>
      </c>
      <c r="BB192" s="7">
        <v>312.56</v>
      </c>
      <c r="BC192" s="7">
        <v>304.69</v>
      </c>
      <c r="BD192" s="7">
        <v>279.49</v>
      </c>
      <c r="BE192" s="7">
        <v>273.19</v>
      </c>
      <c r="BF192" s="7">
        <v>273.19</v>
      </c>
      <c r="BG192" s="9">
        <v>359.81</v>
      </c>
      <c r="BH192" s="4">
        <f t="shared" si="102"/>
        <v>809.74799999999993</v>
      </c>
      <c r="BI192" s="5">
        <f t="shared" si="103"/>
        <v>664.22399999999993</v>
      </c>
      <c r="BJ192" s="5">
        <f t="shared" si="104"/>
        <v>662.34</v>
      </c>
      <c r="BK192" s="5">
        <f t="shared" si="105"/>
        <v>554.61599999999999</v>
      </c>
      <c r="BL192" s="5">
        <f t="shared" si="106"/>
        <v>541.38</v>
      </c>
      <c r="BM192" s="5">
        <f t="shared" si="107"/>
        <v>499.81199999999995</v>
      </c>
      <c r="BN192" s="5">
        <f t="shared" si="108"/>
        <v>450.67199999999997</v>
      </c>
      <c r="BO192" s="5">
        <f t="shared" si="109"/>
        <v>397.75199999999995</v>
      </c>
      <c r="BP192" s="5">
        <f t="shared" si="110"/>
        <v>598.07999999999993</v>
      </c>
      <c r="BQ192" s="5">
        <f t="shared" si="111"/>
        <v>520.596</v>
      </c>
      <c r="BR192" s="5">
        <f t="shared" si="112"/>
        <v>562.17600000000004</v>
      </c>
      <c r="BS192" s="5">
        <f t="shared" si="113"/>
        <v>494.13599999999997</v>
      </c>
      <c r="BT192" s="5">
        <f t="shared" si="114"/>
        <v>539.49599999999998</v>
      </c>
      <c r="BU192" s="5">
        <f t="shared" si="115"/>
        <v>475.23599999999993</v>
      </c>
      <c r="BV192" s="5">
        <f t="shared" si="116"/>
        <v>535.71600000000001</v>
      </c>
      <c r="BW192" s="5">
        <f t="shared" si="117"/>
        <v>473.35199999999998</v>
      </c>
      <c r="BX192" s="5">
        <f t="shared" si="118"/>
        <v>547.05599999999993</v>
      </c>
      <c r="BY192" s="5">
        <f t="shared" si="119"/>
        <v>480.91199999999998</v>
      </c>
      <c r="BZ192" s="5">
        <f t="shared" si="120"/>
        <v>533.82000000000005</v>
      </c>
      <c r="CA192" s="5">
        <f t="shared" si="121"/>
        <v>471.45599999999996</v>
      </c>
      <c r="CB192" s="5">
        <f t="shared" si="122"/>
        <v>488.47199999999998</v>
      </c>
      <c r="CC192" s="5">
        <f t="shared" si="123"/>
        <v>435.55199999999996</v>
      </c>
      <c r="CD192" s="5">
        <f t="shared" si="124"/>
        <v>471.45599999999996</v>
      </c>
      <c r="CE192" s="5">
        <f t="shared" si="125"/>
        <v>422.32799999999997</v>
      </c>
      <c r="CF192" s="5">
        <f t="shared" si="126"/>
        <v>505.476</v>
      </c>
      <c r="CG192" s="5">
        <f t="shared" si="127"/>
        <v>479.01599999999996</v>
      </c>
      <c r="CH192" s="5">
        <f t="shared" si="128"/>
        <v>486.57600000000002</v>
      </c>
      <c r="CI192" s="5">
        <f t="shared" si="129"/>
        <v>460.11599999999999</v>
      </c>
      <c r="CJ192" s="5">
        <f t="shared" si="130"/>
        <v>446.892</v>
      </c>
      <c r="CK192" s="5">
        <f t="shared" si="131"/>
        <v>424.21199999999999</v>
      </c>
      <c r="CL192" s="5">
        <f t="shared" si="132"/>
        <v>422.32799999999997</v>
      </c>
      <c r="CM192" s="5">
        <f t="shared" si="133"/>
        <v>403.428</v>
      </c>
      <c r="CN192" s="5">
        <f t="shared" si="134"/>
        <v>380.74799999999999</v>
      </c>
      <c r="CO192" s="5">
        <f t="shared" si="135"/>
        <v>365.62799999999999</v>
      </c>
      <c r="CP192" s="5">
        <f t="shared" si="136"/>
        <v>395.86799999999999</v>
      </c>
      <c r="CQ192" s="5">
        <f t="shared" si="137"/>
        <v>384.52799999999996</v>
      </c>
      <c r="CR192" s="5">
        <f t="shared" si="138"/>
        <v>352.392</v>
      </c>
      <c r="CS192" s="5">
        <f t="shared" si="139"/>
        <v>342.94800000000004</v>
      </c>
      <c r="CT192" s="5">
        <f t="shared" si="140"/>
        <v>479.01599999999996</v>
      </c>
      <c r="CU192" s="5">
        <f t="shared" si="141"/>
        <v>463.89599999999996</v>
      </c>
      <c r="CV192" s="5">
        <f t="shared" si="142"/>
        <v>460.11599999999999</v>
      </c>
      <c r="CW192" s="5">
        <f t="shared" si="143"/>
        <v>443.11199999999997</v>
      </c>
      <c r="CX192" s="5">
        <f t="shared" si="144"/>
        <v>414.76799999999997</v>
      </c>
      <c r="CY192" s="5">
        <f t="shared" si="145"/>
        <v>403.428</v>
      </c>
      <c r="CZ192" s="5">
        <f t="shared" si="146"/>
        <v>375.072</v>
      </c>
      <c r="DA192" s="5">
        <f t="shared" si="147"/>
        <v>365.62799999999999</v>
      </c>
      <c r="DB192" s="5">
        <f t="shared" si="148"/>
        <v>335.38799999999998</v>
      </c>
      <c r="DC192" s="5">
        <f t="shared" si="149"/>
        <v>327.82799999999997</v>
      </c>
      <c r="DD192" s="5">
        <f t="shared" si="150"/>
        <v>327.82799999999997</v>
      </c>
      <c r="DE192" s="6">
        <f t="shared" si="151"/>
        <v>431.77199999999999</v>
      </c>
    </row>
    <row r="193" spans="1:109" s="3" customFormat="1" ht="20.25" customHeight="1" x14ac:dyDescent="0.25">
      <c r="A193" s="11">
        <v>27014</v>
      </c>
      <c r="B193" s="42">
        <v>567698200</v>
      </c>
      <c r="C193" s="42">
        <v>1689112153</v>
      </c>
      <c r="D193" s="1" t="s">
        <v>350</v>
      </c>
      <c r="E193" s="1" t="s">
        <v>351</v>
      </c>
      <c r="F193" s="1" t="s">
        <v>352</v>
      </c>
      <c r="G193" s="34" t="s">
        <v>336</v>
      </c>
      <c r="H193" s="36" t="s">
        <v>75</v>
      </c>
      <c r="I193" s="10">
        <v>44927</v>
      </c>
      <c r="J193" s="8">
        <v>613.17999999999995</v>
      </c>
      <c r="K193" s="7">
        <v>501.46</v>
      </c>
      <c r="L193" s="7">
        <v>500.01</v>
      </c>
      <c r="M193" s="7">
        <v>417.31</v>
      </c>
      <c r="N193" s="7">
        <v>407.15</v>
      </c>
      <c r="O193" s="7">
        <v>375.23</v>
      </c>
      <c r="P193" s="7">
        <v>337.51</v>
      </c>
      <c r="Q193" s="7">
        <v>296.88</v>
      </c>
      <c r="R193" s="7">
        <v>450.68</v>
      </c>
      <c r="S193" s="7">
        <v>391.19</v>
      </c>
      <c r="T193" s="7">
        <v>423.11</v>
      </c>
      <c r="U193" s="7">
        <v>370.88</v>
      </c>
      <c r="V193" s="7">
        <v>405.7</v>
      </c>
      <c r="W193" s="7">
        <v>356.37</v>
      </c>
      <c r="X193" s="7">
        <v>402.8</v>
      </c>
      <c r="Y193" s="7">
        <v>354.92</v>
      </c>
      <c r="Z193" s="7">
        <v>411.5</v>
      </c>
      <c r="AA193" s="7">
        <v>360.72</v>
      </c>
      <c r="AB193" s="7">
        <v>401.35</v>
      </c>
      <c r="AC193" s="7">
        <v>353.47</v>
      </c>
      <c r="AD193" s="7">
        <v>366.53</v>
      </c>
      <c r="AE193" s="7">
        <v>325.89999999999998</v>
      </c>
      <c r="AF193" s="7">
        <v>353.47</v>
      </c>
      <c r="AG193" s="7">
        <v>315.75</v>
      </c>
      <c r="AH193" s="7">
        <v>379.59</v>
      </c>
      <c r="AI193" s="7">
        <v>359.27</v>
      </c>
      <c r="AJ193" s="7">
        <v>365.08</v>
      </c>
      <c r="AK193" s="7">
        <v>344.76</v>
      </c>
      <c r="AL193" s="7">
        <v>334.61</v>
      </c>
      <c r="AM193" s="7">
        <v>317.2</v>
      </c>
      <c r="AN193" s="7">
        <v>315.75</v>
      </c>
      <c r="AO193" s="7">
        <v>301.24</v>
      </c>
      <c r="AP193" s="7">
        <v>283.83</v>
      </c>
      <c r="AQ193" s="7">
        <v>272.22000000000003</v>
      </c>
      <c r="AR193" s="7">
        <v>295.43</v>
      </c>
      <c r="AS193" s="7">
        <v>286.73</v>
      </c>
      <c r="AT193" s="7">
        <v>262.06</v>
      </c>
      <c r="AU193" s="7">
        <v>254.81</v>
      </c>
      <c r="AV193" s="7">
        <v>359.27</v>
      </c>
      <c r="AW193" s="7">
        <v>347.67</v>
      </c>
      <c r="AX193" s="7">
        <v>344.76</v>
      </c>
      <c r="AY193" s="7">
        <v>331.71</v>
      </c>
      <c r="AZ193" s="7">
        <v>309.94</v>
      </c>
      <c r="BA193" s="7">
        <v>301.24</v>
      </c>
      <c r="BB193" s="7">
        <v>279.47000000000003</v>
      </c>
      <c r="BC193" s="7">
        <v>272.22000000000003</v>
      </c>
      <c r="BD193" s="7">
        <v>249</v>
      </c>
      <c r="BE193" s="7">
        <v>243.2</v>
      </c>
      <c r="BF193" s="7">
        <v>243.2</v>
      </c>
      <c r="BG193" s="9">
        <v>323</v>
      </c>
      <c r="BH193" s="4">
        <f t="shared" si="102"/>
        <v>735.81599999999992</v>
      </c>
      <c r="BI193" s="5">
        <f t="shared" si="103"/>
        <v>601.75199999999995</v>
      </c>
      <c r="BJ193" s="5">
        <f t="shared" si="104"/>
        <v>600.01199999999994</v>
      </c>
      <c r="BK193" s="5">
        <f t="shared" si="105"/>
        <v>500.77199999999999</v>
      </c>
      <c r="BL193" s="5">
        <f t="shared" si="106"/>
        <v>488.57999999999993</v>
      </c>
      <c r="BM193" s="5">
        <f t="shared" si="107"/>
        <v>450.27600000000001</v>
      </c>
      <c r="BN193" s="5">
        <f t="shared" si="108"/>
        <v>405.012</v>
      </c>
      <c r="BO193" s="5">
        <f t="shared" si="109"/>
        <v>356.25599999999997</v>
      </c>
      <c r="BP193" s="5">
        <f t="shared" si="110"/>
        <v>540.81600000000003</v>
      </c>
      <c r="BQ193" s="5">
        <f t="shared" si="111"/>
        <v>469.428</v>
      </c>
      <c r="BR193" s="5">
        <f t="shared" si="112"/>
        <v>507.73199999999997</v>
      </c>
      <c r="BS193" s="5">
        <f t="shared" si="113"/>
        <v>445.05599999999998</v>
      </c>
      <c r="BT193" s="5">
        <f t="shared" si="114"/>
        <v>486.84</v>
      </c>
      <c r="BU193" s="5">
        <f t="shared" si="115"/>
        <v>427.64400000000001</v>
      </c>
      <c r="BV193" s="5">
        <f t="shared" si="116"/>
        <v>483.36</v>
      </c>
      <c r="BW193" s="5">
        <f t="shared" si="117"/>
        <v>425.904</v>
      </c>
      <c r="BX193" s="5">
        <f t="shared" si="118"/>
        <v>493.79999999999995</v>
      </c>
      <c r="BY193" s="5">
        <f t="shared" si="119"/>
        <v>432.86400000000003</v>
      </c>
      <c r="BZ193" s="5">
        <f t="shared" si="120"/>
        <v>481.62</v>
      </c>
      <c r="CA193" s="5">
        <f t="shared" si="121"/>
        <v>424.16400000000004</v>
      </c>
      <c r="CB193" s="5">
        <f t="shared" si="122"/>
        <v>439.83599999999996</v>
      </c>
      <c r="CC193" s="5">
        <f t="shared" si="123"/>
        <v>391.08</v>
      </c>
      <c r="CD193" s="5">
        <f t="shared" si="124"/>
        <v>424.16400000000004</v>
      </c>
      <c r="CE193" s="5">
        <f t="shared" si="125"/>
        <v>378.9</v>
      </c>
      <c r="CF193" s="5">
        <f t="shared" si="126"/>
        <v>455.50799999999998</v>
      </c>
      <c r="CG193" s="5">
        <f t="shared" si="127"/>
        <v>431.12399999999997</v>
      </c>
      <c r="CH193" s="5">
        <f t="shared" si="128"/>
        <v>438.09599999999995</v>
      </c>
      <c r="CI193" s="5">
        <f t="shared" si="129"/>
        <v>413.71199999999999</v>
      </c>
      <c r="CJ193" s="5">
        <f t="shared" si="130"/>
        <v>401.53199999999998</v>
      </c>
      <c r="CK193" s="5">
        <f t="shared" si="131"/>
        <v>380.64</v>
      </c>
      <c r="CL193" s="5">
        <f t="shared" si="132"/>
        <v>378.9</v>
      </c>
      <c r="CM193" s="5">
        <f t="shared" si="133"/>
        <v>361.488</v>
      </c>
      <c r="CN193" s="5">
        <f t="shared" si="134"/>
        <v>340.59599999999995</v>
      </c>
      <c r="CO193" s="5">
        <f t="shared" si="135"/>
        <v>326.66400000000004</v>
      </c>
      <c r="CP193" s="5">
        <f t="shared" si="136"/>
        <v>354.51600000000002</v>
      </c>
      <c r="CQ193" s="5">
        <f t="shared" si="137"/>
        <v>344.07600000000002</v>
      </c>
      <c r="CR193" s="5">
        <f t="shared" si="138"/>
        <v>314.47199999999998</v>
      </c>
      <c r="CS193" s="5">
        <f t="shared" si="139"/>
        <v>305.77199999999999</v>
      </c>
      <c r="CT193" s="5">
        <f t="shared" si="140"/>
        <v>431.12399999999997</v>
      </c>
      <c r="CU193" s="5">
        <f t="shared" si="141"/>
        <v>417.20400000000001</v>
      </c>
      <c r="CV193" s="5">
        <f t="shared" si="142"/>
        <v>413.71199999999999</v>
      </c>
      <c r="CW193" s="5">
        <f t="shared" si="143"/>
        <v>398.05199999999996</v>
      </c>
      <c r="CX193" s="5">
        <f t="shared" si="144"/>
        <v>371.928</v>
      </c>
      <c r="CY193" s="5">
        <f t="shared" si="145"/>
        <v>361.488</v>
      </c>
      <c r="CZ193" s="5">
        <f t="shared" si="146"/>
        <v>335.36400000000003</v>
      </c>
      <c r="DA193" s="5">
        <f t="shared" si="147"/>
        <v>326.66400000000004</v>
      </c>
      <c r="DB193" s="5">
        <f t="shared" si="148"/>
        <v>298.8</v>
      </c>
      <c r="DC193" s="5">
        <f t="shared" si="149"/>
        <v>291.83999999999997</v>
      </c>
      <c r="DD193" s="5">
        <f t="shared" si="150"/>
        <v>291.83999999999997</v>
      </c>
      <c r="DE193" s="6">
        <f t="shared" si="151"/>
        <v>387.59999999999997</v>
      </c>
    </row>
    <row r="194" spans="1:109" s="3" customFormat="1" ht="20.25" customHeight="1" x14ac:dyDescent="0.25">
      <c r="A194" s="11">
        <v>27014</v>
      </c>
      <c r="B194" s="42">
        <v>567698200</v>
      </c>
      <c r="C194" s="42">
        <v>1689112153</v>
      </c>
      <c r="D194" s="1" t="s">
        <v>350</v>
      </c>
      <c r="E194" s="1" t="s">
        <v>351</v>
      </c>
      <c r="F194" s="1" t="s">
        <v>352</v>
      </c>
      <c r="G194" s="34" t="s">
        <v>336</v>
      </c>
      <c r="H194" s="36" t="s">
        <v>75</v>
      </c>
      <c r="I194" s="10">
        <v>45108</v>
      </c>
      <c r="J194" s="8">
        <v>627.59</v>
      </c>
      <c r="K194" s="7">
        <v>515.87</v>
      </c>
      <c r="L194" s="7">
        <v>514.41999999999996</v>
      </c>
      <c r="M194" s="7">
        <v>431.72</v>
      </c>
      <c r="N194" s="7">
        <v>421.56</v>
      </c>
      <c r="O194" s="7">
        <v>389.64</v>
      </c>
      <c r="P194" s="7">
        <v>351.92</v>
      </c>
      <c r="Q194" s="7">
        <v>311.29000000000002</v>
      </c>
      <c r="R194" s="7">
        <v>465.09</v>
      </c>
      <c r="S194" s="7">
        <v>405.6</v>
      </c>
      <c r="T194" s="7">
        <v>437.52</v>
      </c>
      <c r="U194" s="7">
        <v>385.29</v>
      </c>
      <c r="V194" s="7">
        <v>420.11</v>
      </c>
      <c r="W194" s="7">
        <v>370.78</v>
      </c>
      <c r="X194" s="7">
        <v>417.21</v>
      </c>
      <c r="Y194" s="7">
        <v>369.33</v>
      </c>
      <c r="Z194" s="7">
        <v>425.91</v>
      </c>
      <c r="AA194" s="7">
        <v>375.13</v>
      </c>
      <c r="AB194" s="7">
        <v>415.76</v>
      </c>
      <c r="AC194" s="7">
        <v>367.88</v>
      </c>
      <c r="AD194" s="7">
        <v>380.94</v>
      </c>
      <c r="AE194" s="7">
        <v>340.31</v>
      </c>
      <c r="AF194" s="7">
        <v>367.88</v>
      </c>
      <c r="AG194" s="7">
        <v>330.16</v>
      </c>
      <c r="AH194" s="7">
        <v>394</v>
      </c>
      <c r="AI194" s="7">
        <v>373.68</v>
      </c>
      <c r="AJ194" s="7">
        <v>379.49</v>
      </c>
      <c r="AK194" s="7">
        <v>359.17</v>
      </c>
      <c r="AL194" s="7">
        <v>349.02</v>
      </c>
      <c r="AM194" s="7">
        <v>331.61</v>
      </c>
      <c r="AN194" s="7">
        <v>330.16</v>
      </c>
      <c r="AO194" s="7">
        <v>315.64999999999998</v>
      </c>
      <c r="AP194" s="7">
        <v>298.24</v>
      </c>
      <c r="AQ194" s="7">
        <v>286.63</v>
      </c>
      <c r="AR194" s="7">
        <v>309.83999999999997</v>
      </c>
      <c r="AS194" s="7">
        <v>301.14</v>
      </c>
      <c r="AT194" s="7">
        <v>276.47000000000003</v>
      </c>
      <c r="AU194" s="7">
        <v>269.22000000000003</v>
      </c>
      <c r="AV194" s="7">
        <v>373.68</v>
      </c>
      <c r="AW194" s="7">
        <v>362.08</v>
      </c>
      <c r="AX194" s="7">
        <v>359.17</v>
      </c>
      <c r="AY194" s="7">
        <v>346.12</v>
      </c>
      <c r="AZ194" s="7">
        <v>324.35000000000002</v>
      </c>
      <c r="BA194" s="7">
        <v>315.64999999999998</v>
      </c>
      <c r="BB194" s="7">
        <v>293.88</v>
      </c>
      <c r="BC194" s="7">
        <v>286.63</v>
      </c>
      <c r="BD194" s="7">
        <v>263.41000000000003</v>
      </c>
      <c r="BE194" s="7">
        <v>257.61</v>
      </c>
      <c r="BF194" s="7">
        <v>257.61</v>
      </c>
      <c r="BG194" s="9">
        <v>337.41</v>
      </c>
      <c r="BH194" s="4">
        <f t="shared" si="102"/>
        <v>753.10800000000006</v>
      </c>
      <c r="BI194" s="5">
        <f t="shared" si="103"/>
        <v>619.04399999999998</v>
      </c>
      <c r="BJ194" s="5">
        <f t="shared" si="104"/>
        <v>617.30399999999997</v>
      </c>
      <c r="BK194" s="5">
        <f t="shared" si="105"/>
        <v>518.06399999999996</v>
      </c>
      <c r="BL194" s="5">
        <f t="shared" si="106"/>
        <v>505.87199999999996</v>
      </c>
      <c r="BM194" s="5">
        <f t="shared" si="107"/>
        <v>467.56799999999998</v>
      </c>
      <c r="BN194" s="5">
        <f t="shared" si="108"/>
        <v>422.30400000000003</v>
      </c>
      <c r="BO194" s="5">
        <f t="shared" si="109"/>
        <v>373.548</v>
      </c>
      <c r="BP194" s="5">
        <f t="shared" si="110"/>
        <v>558.10799999999995</v>
      </c>
      <c r="BQ194" s="5">
        <f t="shared" si="111"/>
        <v>486.72</v>
      </c>
      <c r="BR194" s="5">
        <f t="shared" si="112"/>
        <v>525.024</v>
      </c>
      <c r="BS194" s="5">
        <f t="shared" si="113"/>
        <v>462.34800000000001</v>
      </c>
      <c r="BT194" s="5">
        <f t="shared" si="114"/>
        <v>504.13200000000001</v>
      </c>
      <c r="BU194" s="5">
        <f t="shared" si="115"/>
        <v>444.93599999999998</v>
      </c>
      <c r="BV194" s="5">
        <f t="shared" si="116"/>
        <v>500.65199999999993</v>
      </c>
      <c r="BW194" s="5">
        <f t="shared" si="117"/>
        <v>443.19599999999997</v>
      </c>
      <c r="BX194" s="5">
        <f t="shared" si="118"/>
        <v>511.09199999999998</v>
      </c>
      <c r="BY194" s="5">
        <f t="shared" si="119"/>
        <v>450.15600000000001</v>
      </c>
      <c r="BZ194" s="5">
        <f t="shared" si="120"/>
        <v>498.91199999999998</v>
      </c>
      <c r="CA194" s="5">
        <f t="shared" si="121"/>
        <v>441.45599999999996</v>
      </c>
      <c r="CB194" s="5">
        <f t="shared" si="122"/>
        <v>457.12799999999999</v>
      </c>
      <c r="CC194" s="5">
        <f t="shared" si="123"/>
        <v>408.37200000000001</v>
      </c>
      <c r="CD194" s="5">
        <f t="shared" si="124"/>
        <v>441.45599999999996</v>
      </c>
      <c r="CE194" s="5">
        <f t="shared" si="125"/>
        <v>396.19200000000001</v>
      </c>
      <c r="CF194" s="5">
        <f t="shared" si="126"/>
        <v>472.79999999999995</v>
      </c>
      <c r="CG194" s="5">
        <f t="shared" si="127"/>
        <v>448.416</v>
      </c>
      <c r="CH194" s="5">
        <f t="shared" si="128"/>
        <v>455.38799999999998</v>
      </c>
      <c r="CI194" s="5">
        <f t="shared" si="129"/>
        <v>431.00400000000002</v>
      </c>
      <c r="CJ194" s="5">
        <f t="shared" si="130"/>
        <v>418.82399999999996</v>
      </c>
      <c r="CK194" s="5">
        <f t="shared" si="131"/>
        <v>397.93200000000002</v>
      </c>
      <c r="CL194" s="5">
        <f t="shared" si="132"/>
        <v>396.19200000000001</v>
      </c>
      <c r="CM194" s="5">
        <f t="shared" si="133"/>
        <v>378.78</v>
      </c>
      <c r="CN194" s="5">
        <f t="shared" si="134"/>
        <v>357.88799999999998</v>
      </c>
      <c r="CO194" s="5">
        <f t="shared" si="135"/>
        <v>343.95599999999996</v>
      </c>
      <c r="CP194" s="5">
        <f t="shared" si="136"/>
        <v>371.80799999999994</v>
      </c>
      <c r="CQ194" s="5">
        <f t="shared" si="137"/>
        <v>361.36799999999999</v>
      </c>
      <c r="CR194" s="5">
        <f t="shared" si="138"/>
        <v>331.76400000000001</v>
      </c>
      <c r="CS194" s="5">
        <f t="shared" si="139"/>
        <v>323.06400000000002</v>
      </c>
      <c r="CT194" s="5">
        <f t="shared" si="140"/>
        <v>448.416</v>
      </c>
      <c r="CU194" s="5">
        <f t="shared" si="141"/>
        <v>434.49599999999998</v>
      </c>
      <c r="CV194" s="5">
        <f t="shared" si="142"/>
        <v>431.00400000000002</v>
      </c>
      <c r="CW194" s="5">
        <f t="shared" si="143"/>
        <v>415.34399999999999</v>
      </c>
      <c r="CX194" s="5">
        <f t="shared" si="144"/>
        <v>389.22</v>
      </c>
      <c r="CY194" s="5">
        <f t="shared" si="145"/>
        <v>378.78</v>
      </c>
      <c r="CZ194" s="5">
        <f t="shared" si="146"/>
        <v>352.65600000000001</v>
      </c>
      <c r="DA194" s="5">
        <f t="shared" si="147"/>
        <v>343.95599999999996</v>
      </c>
      <c r="DB194" s="5">
        <f t="shared" si="148"/>
        <v>316.09200000000004</v>
      </c>
      <c r="DC194" s="5">
        <f t="shared" si="149"/>
        <v>309.13200000000001</v>
      </c>
      <c r="DD194" s="5">
        <f t="shared" si="150"/>
        <v>309.13200000000001</v>
      </c>
      <c r="DE194" s="6">
        <f t="shared" si="151"/>
        <v>404.892</v>
      </c>
    </row>
    <row r="195" spans="1:109" s="3" customFormat="1" ht="20.25" customHeight="1" x14ac:dyDescent="0.25">
      <c r="A195" s="11">
        <v>27015</v>
      </c>
      <c r="B195" s="42">
        <v>333130000</v>
      </c>
      <c r="C195" s="42">
        <v>1053859520</v>
      </c>
      <c r="D195" s="1" t="s">
        <v>353</v>
      </c>
      <c r="E195" s="1" t="s">
        <v>354</v>
      </c>
      <c r="F195" s="1" t="s">
        <v>355</v>
      </c>
      <c r="G195" s="34" t="s">
        <v>336</v>
      </c>
      <c r="H195" s="36" t="s">
        <v>75</v>
      </c>
      <c r="I195" s="10">
        <v>44927</v>
      </c>
      <c r="J195" s="8">
        <v>481.57</v>
      </c>
      <c r="K195" s="7">
        <v>398.26</v>
      </c>
      <c r="L195" s="7">
        <v>397.17</v>
      </c>
      <c r="M195" s="7">
        <v>335.5</v>
      </c>
      <c r="N195" s="7">
        <v>327.93</v>
      </c>
      <c r="O195" s="7">
        <v>304.12</v>
      </c>
      <c r="P195" s="7">
        <v>275.99</v>
      </c>
      <c r="Q195" s="7">
        <v>245.69</v>
      </c>
      <c r="R195" s="7">
        <v>360.39</v>
      </c>
      <c r="S195" s="7">
        <v>316.02</v>
      </c>
      <c r="T195" s="7">
        <v>339.83</v>
      </c>
      <c r="U195" s="7">
        <v>300.88</v>
      </c>
      <c r="V195" s="7">
        <v>326.83999999999997</v>
      </c>
      <c r="W195" s="7">
        <v>290.06</v>
      </c>
      <c r="X195" s="7">
        <v>324.68</v>
      </c>
      <c r="Y195" s="7">
        <v>288.97000000000003</v>
      </c>
      <c r="Z195" s="7">
        <v>331.17</v>
      </c>
      <c r="AA195" s="7">
        <v>293.3</v>
      </c>
      <c r="AB195" s="7">
        <v>323.60000000000002</v>
      </c>
      <c r="AC195" s="7">
        <v>287.89</v>
      </c>
      <c r="AD195" s="7">
        <v>297.63</v>
      </c>
      <c r="AE195" s="7">
        <v>267.33</v>
      </c>
      <c r="AF195" s="7">
        <v>287.89</v>
      </c>
      <c r="AG195" s="7">
        <v>259.76</v>
      </c>
      <c r="AH195" s="7">
        <v>307.37</v>
      </c>
      <c r="AI195" s="7">
        <v>292.22000000000003</v>
      </c>
      <c r="AJ195" s="7">
        <v>296.55</v>
      </c>
      <c r="AK195" s="7">
        <v>281.39999999999998</v>
      </c>
      <c r="AL195" s="7">
        <v>273.83</v>
      </c>
      <c r="AM195" s="7">
        <v>260.83999999999997</v>
      </c>
      <c r="AN195" s="7">
        <v>259.76</v>
      </c>
      <c r="AO195" s="7">
        <v>248.94</v>
      </c>
      <c r="AP195" s="7">
        <v>235.96</v>
      </c>
      <c r="AQ195" s="7">
        <v>227.3</v>
      </c>
      <c r="AR195" s="7">
        <v>244.61</v>
      </c>
      <c r="AS195" s="7">
        <v>238.12</v>
      </c>
      <c r="AT195" s="7">
        <v>219.73</v>
      </c>
      <c r="AU195" s="7">
        <v>214.32</v>
      </c>
      <c r="AV195" s="7">
        <v>292.22000000000003</v>
      </c>
      <c r="AW195" s="7">
        <v>283.56</v>
      </c>
      <c r="AX195" s="7">
        <v>281.39999999999998</v>
      </c>
      <c r="AY195" s="7">
        <v>271.66000000000003</v>
      </c>
      <c r="AZ195" s="7">
        <v>255.43</v>
      </c>
      <c r="BA195" s="7">
        <v>248.94</v>
      </c>
      <c r="BB195" s="7">
        <v>232.71</v>
      </c>
      <c r="BC195" s="7">
        <v>227.3</v>
      </c>
      <c r="BD195" s="7">
        <v>209.99</v>
      </c>
      <c r="BE195" s="7">
        <v>205.66</v>
      </c>
      <c r="BF195" s="7">
        <v>205.66</v>
      </c>
      <c r="BG195" s="9">
        <v>265.17</v>
      </c>
      <c r="BH195" s="4">
        <f t="shared" si="102"/>
        <v>577.88400000000001</v>
      </c>
      <c r="BI195" s="5">
        <f t="shared" si="103"/>
        <v>477.91199999999998</v>
      </c>
      <c r="BJ195" s="5">
        <f t="shared" si="104"/>
        <v>476.60399999999998</v>
      </c>
      <c r="BK195" s="5">
        <f t="shared" si="105"/>
        <v>402.59999999999997</v>
      </c>
      <c r="BL195" s="5">
        <f t="shared" si="106"/>
        <v>393.51600000000002</v>
      </c>
      <c r="BM195" s="5">
        <f t="shared" si="107"/>
        <v>364.94400000000002</v>
      </c>
      <c r="BN195" s="5">
        <f t="shared" si="108"/>
        <v>331.18799999999999</v>
      </c>
      <c r="BO195" s="5">
        <f t="shared" si="109"/>
        <v>294.82799999999997</v>
      </c>
      <c r="BP195" s="5">
        <f t="shared" si="110"/>
        <v>432.46799999999996</v>
      </c>
      <c r="BQ195" s="5">
        <f t="shared" si="111"/>
        <v>379.22399999999999</v>
      </c>
      <c r="BR195" s="5">
        <f t="shared" si="112"/>
        <v>407.79599999999999</v>
      </c>
      <c r="BS195" s="5">
        <f t="shared" si="113"/>
        <v>361.05599999999998</v>
      </c>
      <c r="BT195" s="5">
        <f t="shared" si="114"/>
        <v>392.20799999999997</v>
      </c>
      <c r="BU195" s="5">
        <f t="shared" si="115"/>
        <v>348.072</v>
      </c>
      <c r="BV195" s="5">
        <f t="shared" si="116"/>
        <v>389.61599999999999</v>
      </c>
      <c r="BW195" s="5">
        <f t="shared" si="117"/>
        <v>346.76400000000001</v>
      </c>
      <c r="BX195" s="5">
        <f t="shared" si="118"/>
        <v>397.404</v>
      </c>
      <c r="BY195" s="5">
        <f t="shared" si="119"/>
        <v>351.96</v>
      </c>
      <c r="BZ195" s="5">
        <f t="shared" si="120"/>
        <v>388.32</v>
      </c>
      <c r="CA195" s="5">
        <f t="shared" si="121"/>
        <v>345.46799999999996</v>
      </c>
      <c r="CB195" s="5">
        <f t="shared" si="122"/>
        <v>357.15600000000001</v>
      </c>
      <c r="CC195" s="5">
        <f t="shared" si="123"/>
        <v>320.79599999999999</v>
      </c>
      <c r="CD195" s="5">
        <f t="shared" si="124"/>
        <v>345.46799999999996</v>
      </c>
      <c r="CE195" s="5">
        <f t="shared" si="125"/>
        <v>311.71199999999999</v>
      </c>
      <c r="CF195" s="5">
        <f t="shared" si="126"/>
        <v>368.84399999999999</v>
      </c>
      <c r="CG195" s="5">
        <f t="shared" si="127"/>
        <v>350.66400000000004</v>
      </c>
      <c r="CH195" s="5">
        <f t="shared" si="128"/>
        <v>355.86</v>
      </c>
      <c r="CI195" s="5">
        <f t="shared" si="129"/>
        <v>337.67999999999995</v>
      </c>
      <c r="CJ195" s="5">
        <f t="shared" si="130"/>
        <v>328.59599999999995</v>
      </c>
      <c r="CK195" s="5">
        <f t="shared" si="131"/>
        <v>313.00799999999998</v>
      </c>
      <c r="CL195" s="5">
        <f t="shared" si="132"/>
        <v>311.71199999999999</v>
      </c>
      <c r="CM195" s="5">
        <f t="shared" si="133"/>
        <v>298.72800000000001</v>
      </c>
      <c r="CN195" s="5">
        <f t="shared" si="134"/>
        <v>283.15199999999999</v>
      </c>
      <c r="CO195" s="5">
        <f t="shared" si="135"/>
        <v>272.76</v>
      </c>
      <c r="CP195" s="5">
        <f t="shared" si="136"/>
        <v>293.53199999999998</v>
      </c>
      <c r="CQ195" s="5">
        <f t="shared" si="137"/>
        <v>285.74399999999997</v>
      </c>
      <c r="CR195" s="5">
        <f t="shared" si="138"/>
        <v>263.67599999999999</v>
      </c>
      <c r="CS195" s="5">
        <f t="shared" si="139"/>
        <v>257.18399999999997</v>
      </c>
      <c r="CT195" s="5">
        <f t="shared" si="140"/>
        <v>350.66400000000004</v>
      </c>
      <c r="CU195" s="5">
        <f t="shared" si="141"/>
        <v>340.27199999999999</v>
      </c>
      <c r="CV195" s="5">
        <f t="shared" si="142"/>
        <v>337.67999999999995</v>
      </c>
      <c r="CW195" s="5">
        <f t="shared" si="143"/>
        <v>325.99200000000002</v>
      </c>
      <c r="CX195" s="5">
        <f t="shared" si="144"/>
        <v>306.51600000000002</v>
      </c>
      <c r="CY195" s="5">
        <f t="shared" si="145"/>
        <v>298.72800000000001</v>
      </c>
      <c r="CZ195" s="5">
        <f t="shared" si="146"/>
        <v>279.25200000000001</v>
      </c>
      <c r="DA195" s="5">
        <f t="shared" si="147"/>
        <v>272.76</v>
      </c>
      <c r="DB195" s="5">
        <f t="shared" si="148"/>
        <v>251.988</v>
      </c>
      <c r="DC195" s="5">
        <f t="shared" si="149"/>
        <v>246.79199999999997</v>
      </c>
      <c r="DD195" s="5">
        <f t="shared" si="150"/>
        <v>246.79199999999997</v>
      </c>
      <c r="DE195" s="6">
        <f t="shared" si="151"/>
        <v>318.20400000000001</v>
      </c>
    </row>
    <row r="196" spans="1:109" s="3" customFormat="1" ht="20.25" customHeight="1" x14ac:dyDescent="0.25">
      <c r="A196" s="11">
        <v>27015</v>
      </c>
      <c r="B196" s="42">
        <v>333130000</v>
      </c>
      <c r="C196" s="42">
        <v>1053859520</v>
      </c>
      <c r="D196" s="1" t="s">
        <v>353</v>
      </c>
      <c r="E196" s="1" t="s">
        <v>354</v>
      </c>
      <c r="F196" s="1" t="s">
        <v>355</v>
      </c>
      <c r="G196" s="34" t="s">
        <v>336</v>
      </c>
      <c r="H196" s="36" t="s">
        <v>75</v>
      </c>
      <c r="I196" s="10">
        <v>45108</v>
      </c>
      <c r="J196" s="8">
        <v>495.56</v>
      </c>
      <c r="K196" s="7">
        <v>412.25</v>
      </c>
      <c r="L196" s="7">
        <v>411.16</v>
      </c>
      <c r="M196" s="7">
        <v>349.49</v>
      </c>
      <c r="N196" s="7">
        <v>341.92</v>
      </c>
      <c r="O196" s="7">
        <v>318.11</v>
      </c>
      <c r="P196" s="7">
        <v>289.98</v>
      </c>
      <c r="Q196" s="7">
        <v>259.68</v>
      </c>
      <c r="R196" s="7">
        <v>374.38</v>
      </c>
      <c r="S196" s="7">
        <v>330.01</v>
      </c>
      <c r="T196" s="7">
        <v>353.82</v>
      </c>
      <c r="U196" s="7">
        <v>314.87</v>
      </c>
      <c r="V196" s="7">
        <v>340.83</v>
      </c>
      <c r="W196" s="7">
        <v>304.05</v>
      </c>
      <c r="X196" s="7">
        <v>338.67</v>
      </c>
      <c r="Y196" s="7">
        <v>302.95999999999998</v>
      </c>
      <c r="Z196" s="7">
        <v>345.16</v>
      </c>
      <c r="AA196" s="7">
        <v>307.29000000000002</v>
      </c>
      <c r="AB196" s="7">
        <v>337.59</v>
      </c>
      <c r="AC196" s="7">
        <v>301.88</v>
      </c>
      <c r="AD196" s="7">
        <v>311.62</v>
      </c>
      <c r="AE196" s="7">
        <v>281.32</v>
      </c>
      <c r="AF196" s="7">
        <v>301.88</v>
      </c>
      <c r="AG196" s="7">
        <v>273.75</v>
      </c>
      <c r="AH196" s="7">
        <v>321.36</v>
      </c>
      <c r="AI196" s="7">
        <v>306.20999999999998</v>
      </c>
      <c r="AJ196" s="7">
        <v>310.54000000000002</v>
      </c>
      <c r="AK196" s="7">
        <v>295.39</v>
      </c>
      <c r="AL196" s="7">
        <v>287.82</v>
      </c>
      <c r="AM196" s="7">
        <v>274.83</v>
      </c>
      <c r="AN196" s="7">
        <v>273.75</v>
      </c>
      <c r="AO196" s="7">
        <v>262.93</v>
      </c>
      <c r="AP196" s="7">
        <v>249.95</v>
      </c>
      <c r="AQ196" s="7">
        <v>241.29</v>
      </c>
      <c r="AR196" s="7">
        <v>258.60000000000002</v>
      </c>
      <c r="AS196" s="7">
        <v>252.11</v>
      </c>
      <c r="AT196" s="7">
        <v>233.72</v>
      </c>
      <c r="AU196" s="7">
        <v>228.31</v>
      </c>
      <c r="AV196" s="7">
        <v>306.20999999999998</v>
      </c>
      <c r="AW196" s="7">
        <v>297.55</v>
      </c>
      <c r="AX196" s="7">
        <v>295.39</v>
      </c>
      <c r="AY196" s="7">
        <v>285.64999999999998</v>
      </c>
      <c r="AZ196" s="7">
        <v>269.42</v>
      </c>
      <c r="BA196" s="7">
        <v>262.93</v>
      </c>
      <c r="BB196" s="7">
        <v>246.7</v>
      </c>
      <c r="BC196" s="7">
        <v>241.29</v>
      </c>
      <c r="BD196" s="7">
        <v>223.98</v>
      </c>
      <c r="BE196" s="7">
        <v>219.65</v>
      </c>
      <c r="BF196" s="7">
        <v>219.65</v>
      </c>
      <c r="BG196" s="9">
        <v>279.16000000000003</v>
      </c>
      <c r="BH196" s="4">
        <f t="shared" si="102"/>
        <v>594.67200000000003</v>
      </c>
      <c r="BI196" s="5">
        <f t="shared" si="103"/>
        <v>494.7</v>
      </c>
      <c r="BJ196" s="5">
        <f t="shared" si="104"/>
        <v>493.392</v>
      </c>
      <c r="BK196" s="5">
        <f t="shared" si="105"/>
        <v>419.38799999999998</v>
      </c>
      <c r="BL196" s="5">
        <f t="shared" si="106"/>
        <v>410.30400000000003</v>
      </c>
      <c r="BM196" s="5">
        <f t="shared" si="107"/>
        <v>381.73200000000003</v>
      </c>
      <c r="BN196" s="5">
        <f t="shared" si="108"/>
        <v>347.976</v>
      </c>
      <c r="BO196" s="5">
        <f t="shared" si="109"/>
        <v>311.61599999999999</v>
      </c>
      <c r="BP196" s="5">
        <f t="shared" si="110"/>
        <v>449.25599999999997</v>
      </c>
      <c r="BQ196" s="5">
        <f t="shared" si="111"/>
        <v>396.012</v>
      </c>
      <c r="BR196" s="5">
        <f t="shared" si="112"/>
        <v>424.584</v>
      </c>
      <c r="BS196" s="5">
        <f t="shared" si="113"/>
        <v>377.84399999999999</v>
      </c>
      <c r="BT196" s="5">
        <f t="shared" si="114"/>
        <v>408.99599999999998</v>
      </c>
      <c r="BU196" s="5">
        <f t="shared" si="115"/>
        <v>364.86</v>
      </c>
      <c r="BV196" s="5">
        <f t="shared" si="116"/>
        <v>406.404</v>
      </c>
      <c r="BW196" s="5">
        <f t="shared" si="117"/>
        <v>363.55199999999996</v>
      </c>
      <c r="BX196" s="5">
        <f t="shared" si="118"/>
        <v>414.19200000000001</v>
      </c>
      <c r="BY196" s="5">
        <f t="shared" si="119"/>
        <v>368.74799999999999</v>
      </c>
      <c r="BZ196" s="5">
        <f t="shared" si="120"/>
        <v>405.10799999999995</v>
      </c>
      <c r="CA196" s="5">
        <f t="shared" si="121"/>
        <v>362.25599999999997</v>
      </c>
      <c r="CB196" s="5">
        <f t="shared" si="122"/>
        <v>373.94400000000002</v>
      </c>
      <c r="CC196" s="5">
        <f t="shared" si="123"/>
        <v>337.584</v>
      </c>
      <c r="CD196" s="5">
        <f t="shared" si="124"/>
        <v>362.25599999999997</v>
      </c>
      <c r="CE196" s="5">
        <f t="shared" si="125"/>
        <v>328.5</v>
      </c>
      <c r="CF196" s="5">
        <f t="shared" si="126"/>
        <v>385.63200000000001</v>
      </c>
      <c r="CG196" s="5">
        <f t="shared" si="127"/>
        <v>367.45199999999994</v>
      </c>
      <c r="CH196" s="5">
        <f t="shared" si="128"/>
        <v>372.64800000000002</v>
      </c>
      <c r="CI196" s="5">
        <f t="shared" si="129"/>
        <v>354.46799999999996</v>
      </c>
      <c r="CJ196" s="5">
        <f t="shared" si="130"/>
        <v>345.38399999999996</v>
      </c>
      <c r="CK196" s="5">
        <f t="shared" si="131"/>
        <v>329.79599999999999</v>
      </c>
      <c r="CL196" s="5">
        <f t="shared" si="132"/>
        <v>328.5</v>
      </c>
      <c r="CM196" s="5">
        <f t="shared" si="133"/>
        <v>315.51600000000002</v>
      </c>
      <c r="CN196" s="5">
        <f t="shared" si="134"/>
        <v>299.94</v>
      </c>
      <c r="CO196" s="5">
        <f t="shared" si="135"/>
        <v>289.548</v>
      </c>
      <c r="CP196" s="5">
        <f t="shared" si="136"/>
        <v>310.32</v>
      </c>
      <c r="CQ196" s="5">
        <f t="shared" si="137"/>
        <v>302.53199999999998</v>
      </c>
      <c r="CR196" s="5">
        <f t="shared" si="138"/>
        <v>280.464</v>
      </c>
      <c r="CS196" s="5">
        <f t="shared" si="139"/>
        <v>273.97199999999998</v>
      </c>
      <c r="CT196" s="5">
        <f t="shared" si="140"/>
        <v>367.45199999999994</v>
      </c>
      <c r="CU196" s="5">
        <f t="shared" si="141"/>
        <v>357.06</v>
      </c>
      <c r="CV196" s="5">
        <f t="shared" si="142"/>
        <v>354.46799999999996</v>
      </c>
      <c r="CW196" s="5">
        <f t="shared" si="143"/>
        <v>342.78</v>
      </c>
      <c r="CX196" s="5">
        <f t="shared" si="144"/>
        <v>323.30400000000003</v>
      </c>
      <c r="CY196" s="5">
        <f t="shared" si="145"/>
        <v>315.51600000000002</v>
      </c>
      <c r="CZ196" s="5">
        <f t="shared" si="146"/>
        <v>296.03999999999996</v>
      </c>
      <c r="DA196" s="5">
        <f t="shared" si="147"/>
        <v>289.548</v>
      </c>
      <c r="DB196" s="5">
        <f t="shared" si="148"/>
        <v>268.77599999999995</v>
      </c>
      <c r="DC196" s="5">
        <f t="shared" si="149"/>
        <v>263.58</v>
      </c>
      <c r="DD196" s="5">
        <f t="shared" si="150"/>
        <v>263.58</v>
      </c>
      <c r="DE196" s="6">
        <f t="shared" si="151"/>
        <v>334.99200000000002</v>
      </c>
    </row>
    <row r="197" spans="1:109" s="3" customFormat="1" ht="20.25" customHeight="1" x14ac:dyDescent="0.25">
      <c r="A197" s="11">
        <v>27017</v>
      </c>
      <c r="B197" s="42">
        <v>458995500</v>
      </c>
      <c r="C197" s="42">
        <v>1457355240</v>
      </c>
      <c r="D197" s="1" t="s">
        <v>356</v>
      </c>
      <c r="E197" s="1" t="s">
        <v>357</v>
      </c>
      <c r="F197" s="1" t="s">
        <v>335</v>
      </c>
      <c r="G197" s="34" t="s">
        <v>336</v>
      </c>
      <c r="H197" s="36" t="s">
        <v>75</v>
      </c>
      <c r="I197" s="10">
        <v>44927</v>
      </c>
      <c r="J197" s="8">
        <v>336.54</v>
      </c>
      <c r="K197" s="7">
        <v>287.04000000000002</v>
      </c>
      <c r="L197" s="7">
        <v>286.39999999999998</v>
      </c>
      <c r="M197" s="7">
        <v>249.76</v>
      </c>
      <c r="N197" s="7">
        <v>245.26</v>
      </c>
      <c r="O197" s="7">
        <v>231.12</v>
      </c>
      <c r="P197" s="7">
        <v>214.41</v>
      </c>
      <c r="Q197" s="7">
        <v>196.41</v>
      </c>
      <c r="R197" s="7">
        <v>264.55</v>
      </c>
      <c r="S197" s="7">
        <v>238.19</v>
      </c>
      <c r="T197" s="7">
        <v>252.33</v>
      </c>
      <c r="U197" s="7">
        <v>229.19</v>
      </c>
      <c r="V197" s="7">
        <v>244.62</v>
      </c>
      <c r="W197" s="7">
        <v>222.76</v>
      </c>
      <c r="X197" s="7">
        <v>243.33</v>
      </c>
      <c r="Y197" s="7">
        <v>222.12</v>
      </c>
      <c r="Z197" s="7">
        <v>247.19</v>
      </c>
      <c r="AA197" s="7">
        <v>224.69</v>
      </c>
      <c r="AB197" s="7">
        <v>242.69</v>
      </c>
      <c r="AC197" s="7">
        <v>221.48</v>
      </c>
      <c r="AD197" s="7">
        <v>227.26</v>
      </c>
      <c r="AE197" s="7">
        <v>209.27</v>
      </c>
      <c r="AF197" s="7">
        <v>221.48</v>
      </c>
      <c r="AG197" s="7">
        <v>204.77</v>
      </c>
      <c r="AH197" s="7">
        <v>233.05</v>
      </c>
      <c r="AI197" s="7">
        <v>224.05</v>
      </c>
      <c r="AJ197" s="7">
        <v>226.62</v>
      </c>
      <c r="AK197" s="7">
        <v>217.62</v>
      </c>
      <c r="AL197" s="7">
        <v>213.12</v>
      </c>
      <c r="AM197" s="7">
        <v>205.41</v>
      </c>
      <c r="AN197" s="7">
        <v>204.77</v>
      </c>
      <c r="AO197" s="7">
        <v>198.34</v>
      </c>
      <c r="AP197" s="7">
        <v>190.62</v>
      </c>
      <c r="AQ197" s="7">
        <v>185.48</v>
      </c>
      <c r="AR197" s="7">
        <v>195.77</v>
      </c>
      <c r="AS197" s="7">
        <v>191.91</v>
      </c>
      <c r="AT197" s="7">
        <v>180.98</v>
      </c>
      <c r="AU197" s="7">
        <v>177.77</v>
      </c>
      <c r="AV197" s="7">
        <v>224.05</v>
      </c>
      <c r="AW197" s="7">
        <v>218.91</v>
      </c>
      <c r="AX197" s="7">
        <v>217.62</v>
      </c>
      <c r="AY197" s="7">
        <v>211.84</v>
      </c>
      <c r="AZ197" s="7">
        <v>202.19</v>
      </c>
      <c r="BA197" s="7">
        <v>198.34</v>
      </c>
      <c r="BB197" s="7">
        <v>188.7</v>
      </c>
      <c r="BC197" s="7">
        <v>185.48</v>
      </c>
      <c r="BD197" s="7">
        <v>175.2</v>
      </c>
      <c r="BE197" s="7">
        <v>172.63</v>
      </c>
      <c r="BF197" s="7">
        <v>172.63</v>
      </c>
      <c r="BG197" s="9">
        <v>207.98</v>
      </c>
      <c r="BH197" s="4">
        <f t="shared" si="102"/>
        <v>403.84800000000001</v>
      </c>
      <c r="BI197" s="5">
        <f t="shared" si="103"/>
        <v>344.44800000000004</v>
      </c>
      <c r="BJ197" s="5">
        <f t="shared" si="104"/>
        <v>343.67999999999995</v>
      </c>
      <c r="BK197" s="5">
        <f t="shared" si="105"/>
        <v>299.71199999999999</v>
      </c>
      <c r="BL197" s="5">
        <f t="shared" si="106"/>
        <v>294.31199999999995</v>
      </c>
      <c r="BM197" s="5">
        <f t="shared" si="107"/>
        <v>277.34399999999999</v>
      </c>
      <c r="BN197" s="5">
        <f t="shared" si="108"/>
        <v>257.29199999999997</v>
      </c>
      <c r="BO197" s="5">
        <f t="shared" si="109"/>
        <v>235.69199999999998</v>
      </c>
      <c r="BP197" s="5">
        <f t="shared" si="110"/>
        <v>317.45999999999998</v>
      </c>
      <c r="BQ197" s="5">
        <f t="shared" si="111"/>
        <v>285.82799999999997</v>
      </c>
      <c r="BR197" s="5">
        <f t="shared" si="112"/>
        <v>302.79599999999999</v>
      </c>
      <c r="BS197" s="5">
        <f t="shared" si="113"/>
        <v>275.02799999999996</v>
      </c>
      <c r="BT197" s="5">
        <f t="shared" si="114"/>
        <v>293.54399999999998</v>
      </c>
      <c r="BU197" s="5">
        <f t="shared" si="115"/>
        <v>267.31199999999995</v>
      </c>
      <c r="BV197" s="5">
        <f t="shared" si="116"/>
        <v>291.99599999999998</v>
      </c>
      <c r="BW197" s="5">
        <f t="shared" si="117"/>
        <v>266.54399999999998</v>
      </c>
      <c r="BX197" s="5">
        <f t="shared" si="118"/>
        <v>296.62799999999999</v>
      </c>
      <c r="BY197" s="5">
        <f t="shared" si="119"/>
        <v>269.62799999999999</v>
      </c>
      <c r="BZ197" s="5">
        <f t="shared" si="120"/>
        <v>291.22800000000001</v>
      </c>
      <c r="CA197" s="5">
        <f t="shared" si="121"/>
        <v>265.77599999999995</v>
      </c>
      <c r="CB197" s="5">
        <f t="shared" si="122"/>
        <v>272.71199999999999</v>
      </c>
      <c r="CC197" s="5">
        <f t="shared" si="123"/>
        <v>251.124</v>
      </c>
      <c r="CD197" s="5">
        <f t="shared" si="124"/>
        <v>265.77599999999995</v>
      </c>
      <c r="CE197" s="5">
        <f t="shared" si="125"/>
        <v>245.72399999999999</v>
      </c>
      <c r="CF197" s="5">
        <f t="shared" si="126"/>
        <v>279.66000000000003</v>
      </c>
      <c r="CG197" s="5">
        <f t="shared" si="127"/>
        <v>268.86</v>
      </c>
      <c r="CH197" s="5">
        <f t="shared" si="128"/>
        <v>271.94400000000002</v>
      </c>
      <c r="CI197" s="5">
        <f t="shared" si="129"/>
        <v>261.14400000000001</v>
      </c>
      <c r="CJ197" s="5">
        <f t="shared" si="130"/>
        <v>255.744</v>
      </c>
      <c r="CK197" s="5">
        <f t="shared" si="131"/>
        <v>246.49199999999999</v>
      </c>
      <c r="CL197" s="5">
        <f t="shared" si="132"/>
        <v>245.72399999999999</v>
      </c>
      <c r="CM197" s="5">
        <f t="shared" si="133"/>
        <v>238.00799999999998</v>
      </c>
      <c r="CN197" s="5">
        <f t="shared" si="134"/>
        <v>228.744</v>
      </c>
      <c r="CO197" s="5">
        <f t="shared" si="135"/>
        <v>222.57599999999999</v>
      </c>
      <c r="CP197" s="5">
        <f t="shared" si="136"/>
        <v>234.92400000000001</v>
      </c>
      <c r="CQ197" s="5">
        <f t="shared" si="137"/>
        <v>230.29199999999997</v>
      </c>
      <c r="CR197" s="5">
        <f t="shared" si="138"/>
        <v>217.17599999999999</v>
      </c>
      <c r="CS197" s="5">
        <f t="shared" si="139"/>
        <v>213.32400000000001</v>
      </c>
      <c r="CT197" s="5">
        <f t="shared" si="140"/>
        <v>268.86</v>
      </c>
      <c r="CU197" s="5">
        <f t="shared" si="141"/>
        <v>262.69200000000001</v>
      </c>
      <c r="CV197" s="5">
        <f t="shared" si="142"/>
        <v>261.14400000000001</v>
      </c>
      <c r="CW197" s="5">
        <f t="shared" si="143"/>
        <v>254.208</v>
      </c>
      <c r="CX197" s="5">
        <f t="shared" si="144"/>
        <v>242.62799999999999</v>
      </c>
      <c r="CY197" s="5">
        <f t="shared" si="145"/>
        <v>238.00799999999998</v>
      </c>
      <c r="CZ197" s="5">
        <f t="shared" si="146"/>
        <v>226.43999999999997</v>
      </c>
      <c r="DA197" s="5">
        <f t="shared" si="147"/>
        <v>222.57599999999999</v>
      </c>
      <c r="DB197" s="5">
        <f t="shared" si="148"/>
        <v>210.23999999999998</v>
      </c>
      <c r="DC197" s="5">
        <f t="shared" si="149"/>
        <v>207.15599999999998</v>
      </c>
      <c r="DD197" s="5">
        <f t="shared" si="150"/>
        <v>207.15599999999998</v>
      </c>
      <c r="DE197" s="6">
        <f t="shared" si="151"/>
        <v>249.57599999999996</v>
      </c>
    </row>
    <row r="198" spans="1:109" s="3" customFormat="1" ht="20.25" customHeight="1" x14ac:dyDescent="0.25">
      <c r="A198" s="11">
        <v>27017</v>
      </c>
      <c r="B198" s="42">
        <v>458995500</v>
      </c>
      <c r="C198" s="42">
        <v>1457355240</v>
      </c>
      <c r="D198" s="1" t="s">
        <v>356</v>
      </c>
      <c r="E198" s="1" t="s">
        <v>357</v>
      </c>
      <c r="F198" s="1" t="s">
        <v>335</v>
      </c>
      <c r="G198" s="34" t="s">
        <v>336</v>
      </c>
      <c r="H198" s="36" t="s">
        <v>75</v>
      </c>
      <c r="I198" s="10">
        <v>45108</v>
      </c>
      <c r="J198" s="8">
        <v>348.89</v>
      </c>
      <c r="K198" s="7">
        <v>299.39</v>
      </c>
      <c r="L198" s="7">
        <v>298.75</v>
      </c>
      <c r="M198" s="7">
        <v>262.11</v>
      </c>
      <c r="N198" s="7">
        <v>257.61</v>
      </c>
      <c r="O198" s="7">
        <v>243.47</v>
      </c>
      <c r="P198" s="7">
        <v>226.76</v>
      </c>
      <c r="Q198" s="7">
        <v>208.76</v>
      </c>
      <c r="R198" s="7">
        <v>276.89999999999998</v>
      </c>
      <c r="S198" s="7">
        <v>250.54</v>
      </c>
      <c r="T198" s="7">
        <v>264.68</v>
      </c>
      <c r="U198" s="7">
        <v>241.54</v>
      </c>
      <c r="V198" s="7">
        <v>256.97000000000003</v>
      </c>
      <c r="W198" s="7">
        <v>235.11</v>
      </c>
      <c r="X198" s="7">
        <v>255.68</v>
      </c>
      <c r="Y198" s="7">
        <v>234.47</v>
      </c>
      <c r="Z198" s="7">
        <v>259.54000000000002</v>
      </c>
      <c r="AA198" s="7">
        <v>237.04</v>
      </c>
      <c r="AB198" s="7">
        <v>255.04</v>
      </c>
      <c r="AC198" s="7">
        <v>233.83</v>
      </c>
      <c r="AD198" s="7">
        <v>239.61</v>
      </c>
      <c r="AE198" s="7">
        <v>221.62</v>
      </c>
      <c r="AF198" s="7">
        <v>233.83</v>
      </c>
      <c r="AG198" s="7">
        <v>217.12</v>
      </c>
      <c r="AH198" s="7">
        <v>245.4</v>
      </c>
      <c r="AI198" s="7">
        <v>236.4</v>
      </c>
      <c r="AJ198" s="7">
        <v>238.97</v>
      </c>
      <c r="AK198" s="7">
        <v>229.97</v>
      </c>
      <c r="AL198" s="7">
        <v>225.47</v>
      </c>
      <c r="AM198" s="7">
        <v>217.76</v>
      </c>
      <c r="AN198" s="7">
        <v>217.12</v>
      </c>
      <c r="AO198" s="7">
        <v>210.69</v>
      </c>
      <c r="AP198" s="7">
        <v>202.97</v>
      </c>
      <c r="AQ198" s="7">
        <v>197.83</v>
      </c>
      <c r="AR198" s="7">
        <v>208.12</v>
      </c>
      <c r="AS198" s="7">
        <v>204.26</v>
      </c>
      <c r="AT198" s="7">
        <v>193.33</v>
      </c>
      <c r="AU198" s="7">
        <v>190.12</v>
      </c>
      <c r="AV198" s="7">
        <v>236.4</v>
      </c>
      <c r="AW198" s="7">
        <v>231.26</v>
      </c>
      <c r="AX198" s="7">
        <v>229.97</v>
      </c>
      <c r="AY198" s="7">
        <v>224.19</v>
      </c>
      <c r="AZ198" s="7">
        <v>214.54</v>
      </c>
      <c r="BA198" s="7">
        <v>210.69</v>
      </c>
      <c r="BB198" s="7">
        <v>201.05</v>
      </c>
      <c r="BC198" s="7">
        <v>197.83</v>
      </c>
      <c r="BD198" s="7">
        <v>187.55</v>
      </c>
      <c r="BE198" s="7">
        <v>184.98</v>
      </c>
      <c r="BF198" s="7">
        <v>184.98</v>
      </c>
      <c r="BG198" s="9">
        <v>220.33</v>
      </c>
      <c r="BH198" s="4">
        <f t="shared" si="102"/>
        <v>418.66799999999995</v>
      </c>
      <c r="BI198" s="5">
        <f t="shared" si="103"/>
        <v>359.26799999999997</v>
      </c>
      <c r="BJ198" s="5">
        <f t="shared" si="104"/>
        <v>358.5</v>
      </c>
      <c r="BK198" s="5">
        <f t="shared" si="105"/>
        <v>314.53199999999998</v>
      </c>
      <c r="BL198" s="5">
        <f t="shared" si="106"/>
        <v>309.13200000000001</v>
      </c>
      <c r="BM198" s="5">
        <f t="shared" si="107"/>
        <v>292.16399999999999</v>
      </c>
      <c r="BN198" s="5">
        <f t="shared" si="108"/>
        <v>272.11199999999997</v>
      </c>
      <c r="BO198" s="5">
        <f t="shared" si="109"/>
        <v>250.51199999999997</v>
      </c>
      <c r="BP198" s="5">
        <f t="shared" si="110"/>
        <v>332.28</v>
      </c>
      <c r="BQ198" s="5">
        <f t="shared" si="111"/>
        <v>300.64799999999997</v>
      </c>
      <c r="BR198" s="5">
        <f t="shared" si="112"/>
        <v>317.61599999999999</v>
      </c>
      <c r="BS198" s="5">
        <f t="shared" si="113"/>
        <v>289.84799999999996</v>
      </c>
      <c r="BT198" s="5">
        <f t="shared" si="114"/>
        <v>308.36400000000003</v>
      </c>
      <c r="BU198" s="5">
        <f t="shared" si="115"/>
        <v>282.13200000000001</v>
      </c>
      <c r="BV198" s="5">
        <f t="shared" si="116"/>
        <v>306.81599999999997</v>
      </c>
      <c r="BW198" s="5">
        <f t="shared" si="117"/>
        <v>281.36399999999998</v>
      </c>
      <c r="BX198" s="5">
        <f t="shared" si="118"/>
        <v>311.44800000000004</v>
      </c>
      <c r="BY198" s="5">
        <f t="shared" si="119"/>
        <v>284.44799999999998</v>
      </c>
      <c r="BZ198" s="5">
        <f t="shared" si="120"/>
        <v>306.048</v>
      </c>
      <c r="CA198" s="5">
        <f t="shared" si="121"/>
        <v>280.596</v>
      </c>
      <c r="CB198" s="5">
        <f t="shared" si="122"/>
        <v>287.53199999999998</v>
      </c>
      <c r="CC198" s="5">
        <f t="shared" si="123"/>
        <v>265.94400000000002</v>
      </c>
      <c r="CD198" s="5">
        <f t="shared" si="124"/>
        <v>280.596</v>
      </c>
      <c r="CE198" s="5">
        <f t="shared" si="125"/>
        <v>260.54399999999998</v>
      </c>
      <c r="CF198" s="5">
        <f t="shared" si="126"/>
        <v>294.48</v>
      </c>
      <c r="CG198" s="5">
        <f t="shared" si="127"/>
        <v>283.68</v>
      </c>
      <c r="CH198" s="5">
        <f t="shared" si="128"/>
        <v>286.76400000000001</v>
      </c>
      <c r="CI198" s="5">
        <f t="shared" si="129"/>
        <v>275.964</v>
      </c>
      <c r="CJ198" s="5">
        <f t="shared" si="130"/>
        <v>270.56399999999996</v>
      </c>
      <c r="CK198" s="5">
        <f t="shared" si="131"/>
        <v>261.31199999999995</v>
      </c>
      <c r="CL198" s="5">
        <f t="shared" si="132"/>
        <v>260.54399999999998</v>
      </c>
      <c r="CM198" s="5">
        <f t="shared" si="133"/>
        <v>252.82799999999997</v>
      </c>
      <c r="CN198" s="5">
        <f t="shared" si="134"/>
        <v>243.56399999999999</v>
      </c>
      <c r="CO198" s="5">
        <f t="shared" si="135"/>
        <v>237.39600000000002</v>
      </c>
      <c r="CP198" s="5">
        <f t="shared" si="136"/>
        <v>249.744</v>
      </c>
      <c r="CQ198" s="5">
        <f t="shared" si="137"/>
        <v>245.11199999999997</v>
      </c>
      <c r="CR198" s="5">
        <f t="shared" si="138"/>
        <v>231.99600000000001</v>
      </c>
      <c r="CS198" s="5">
        <f t="shared" si="139"/>
        <v>228.14400000000001</v>
      </c>
      <c r="CT198" s="5">
        <f t="shared" si="140"/>
        <v>283.68</v>
      </c>
      <c r="CU198" s="5">
        <f t="shared" si="141"/>
        <v>277.512</v>
      </c>
      <c r="CV198" s="5">
        <f t="shared" si="142"/>
        <v>275.964</v>
      </c>
      <c r="CW198" s="5">
        <f t="shared" si="143"/>
        <v>269.02799999999996</v>
      </c>
      <c r="CX198" s="5">
        <f t="shared" si="144"/>
        <v>257.44799999999998</v>
      </c>
      <c r="CY198" s="5">
        <f t="shared" si="145"/>
        <v>252.82799999999997</v>
      </c>
      <c r="CZ198" s="5">
        <f t="shared" si="146"/>
        <v>241.26</v>
      </c>
      <c r="DA198" s="5">
        <f t="shared" si="147"/>
        <v>237.39600000000002</v>
      </c>
      <c r="DB198" s="5">
        <f t="shared" si="148"/>
        <v>225.06</v>
      </c>
      <c r="DC198" s="5">
        <f t="shared" si="149"/>
        <v>221.97599999999997</v>
      </c>
      <c r="DD198" s="5">
        <f t="shared" si="150"/>
        <v>221.97599999999997</v>
      </c>
      <c r="DE198" s="6">
        <f t="shared" si="151"/>
        <v>264.39600000000002</v>
      </c>
    </row>
    <row r="199" spans="1:109" s="3" customFormat="1" ht="20.25" customHeight="1" x14ac:dyDescent="0.25">
      <c r="A199" s="11">
        <v>27020</v>
      </c>
      <c r="B199" s="42">
        <v>883417100</v>
      </c>
      <c r="C199" s="42">
        <v>1245579713</v>
      </c>
      <c r="D199" s="1" t="s">
        <v>358</v>
      </c>
      <c r="E199" s="1" t="s">
        <v>359</v>
      </c>
      <c r="F199" s="1" t="s">
        <v>360</v>
      </c>
      <c r="G199" s="34" t="s">
        <v>336</v>
      </c>
      <c r="H199" s="36" t="s">
        <v>75</v>
      </c>
      <c r="I199" s="10">
        <v>44927</v>
      </c>
      <c r="J199" s="8">
        <v>906.98</v>
      </c>
      <c r="K199" s="7">
        <v>738.04</v>
      </c>
      <c r="L199" s="7">
        <v>735.85</v>
      </c>
      <c r="M199" s="7">
        <v>610.79</v>
      </c>
      <c r="N199" s="7">
        <v>595.42999999999995</v>
      </c>
      <c r="O199" s="7">
        <v>547.16</v>
      </c>
      <c r="P199" s="7">
        <v>490.12</v>
      </c>
      <c r="Q199" s="7">
        <v>428.69</v>
      </c>
      <c r="R199" s="7">
        <v>661.25</v>
      </c>
      <c r="S199" s="7">
        <v>571.29999999999995</v>
      </c>
      <c r="T199" s="7">
        <v>619.57000000000005</v>
      </c>
      <c r="U199" s="7">
        <v>540.58000000000004</v>
      </c>
      <c r="V199" s="7">
        <v>593.24</v>
      </c>
      <c r="W199" s="7">
        <v>518.64</v>
      </c>
      <c r="X199" s="7">
        <v>588.85</v>
      </c>
      <c r="Y199" s="7">
        <v>516.45000000000005</v>
      </c>
      <c r="Z199" s="7">
        <v>602.01</v>
      </c>
      <c r="AA199" s="7">
        <v>525.22</v>
      </c>
      <c r="AB199" s="7">
        <v>586.66</v>
      </c>
      <c r="AC199" s="7">
        <v>514.25</v>
      </c>
      <c r="AD199" s="7">
        <v>534</v>
      </c>
      <c r="AE199" s="7">
        <v>472.57</v>
      </c>
      <c r="AF199" s="7">
        <v>514.25</v>
      </c>
      <c r="AG199" s="7">
        <v>457.21</v>
      </c>
      <c r="AH199" s="7">
        <v>553.75</v>
      </c>
      <c r="AI199" s="7">
        <v>523.03</v>
      </c>
      <c r="AJ199" s="7">
        <v>531.80999999999995</v>
      </c>
      <c r="AK199" s="7">
        <v>501.09</v>
      </c>
      <c r="AL199" s="7">
        <v>485.73</v>
      </c>
      <c r="AM199" s="7">
        <v>459.4</v>
      </c>
      <c r="AN199" s="7">
        <v>457.21</v>
      </c>
      <c r="AO199" s="7">
        <v>435.27</v>
      </c>
      <c r="AP199" s="7">
        <v>408.94</v>
      </c>
      <c r="AQ199" s="7">
        <v>391.39</v>
      </c>
      <c r="AR199" s="7">
        <v>426.49</v>
      </c>
      <c r="AS199" s="7">
        <v>413.33</v>
      </c>
      <c r="AT199" s="7">
        <v>376.03</v>
      </c>
      <c r="AU199" s="7">
        <v>365.06</v>
      </c>
      <c r="AV199" s="7">
        <v>523.03</v>
      </c>
      <c r="AW199" s="7">
        <v>505.48</v>
      </c>
      <c r="AX199" s="7">
        <v>501.09</v>
      </c>
      <c r="AY199" s="7">
        <v>481.34</v>
      </c>
      <c r="AZ199" s="7">
        <v>448.43</v>
      </c>
      <c r="BA199" s="7">
        <v>435.27</v>
      </c>
      <c r="BB199" s="7">
        <v>402.36</v>
      </c>
      <c r="BC199" s="7">
        <v>391.39</v>
      </c>
      <c r="BD199" s="7">
        <v>356.29</v>
      </c>
      <c r="BE199" s="7">
        <v>347.51</v>
      </c>
      <c r="BF199" s="7">
        <v>347.51</v>
      </c>
      <c r="BG199" s="9">
        <v>468.18</v>
      </c>
      <c r="BH199" s="4">
        <f t="shared" si="102"/>
        <v>1088.376</v>
      </c>
      <c r="BI199" s="5">
        <f t="shared" si="103"/>
        <v>885.64799999999991</v>
      </c>
      <c r="BJ199" s="5">
        <f t="shared" si="104"/>
        <v>883.02</v>
      </c>
      <c r="BK199" s="5">
        <f t="shared" si="105"/>
        <v>732.94799999999998</v>
      </c>
      <c r="BL199" s="5">
        <f t="shared" si="106"/>
        <v>714.51599999999996</v>
      </c>
      <c r="BM199" s="5">
        <f t="shared" si="107"/>
        <v>656.59199999999998</v>
      </c>
      <c r="BN199" s="5">
        <f t="shared" si="108"/>
        <v>588.14400000000001</v>
      </c>
      <c r="BO199" s="5">
        <f t="shared" si="109"/>
        <v>514.428</v>
      </c>
      <c r="BP199" s="5">
        <f t="shared" si="110"/>
        <v>793.5</v>
      </c>
      <c r="BQ199" s="5">
        <f t="shared" si="111"/>
        <v>685.56</v>
      </c>
      <c r="BR199" s="5">
        <f t="shared" si="112"/>
        <v>743.48400000000004</v>
      </c>
      <c r="BS199" s="5">
        <f t="shared" si="113"/>
        <v>648.69600000000003</v>
      </c>
      <c r="BT199" s="5">
        <f t="shared" si="114"/>
        <v>711.88800000000003</v>
      </c>
      <c r="BU199" s="5">
        <f t="shared" si="115"/>
        <v>622.36799999999994</v>
      </c>
      <c r="BV199" s="5">
        <f t="shared" si="116"/>
        <v>706.62</v>
      </c>
      <c r="BW199" s="5">
        <f t="shared" si="117"/>
        <v>619.74</v>
      </c>
      <c r="BX199" s="5">
        <f t="shared" si="118"/>
        <v>722.41199999999992</v>
      </c>
      <c r="BY199" s="5">
        <f t="shared" si="119"/>
        <v>630.26400000000001</v>
      </c>
      <c r="BZ199" s="5">
        <f t="shared" si="120"/>
        <v>703.99199999999996</v>
      </c>
      <c r="CA199" s="5">
        <f t="shared" si="121"/>
        <v>617.1</v>
      </c>
      <c r="CB199" s="5">
        <f t="shared" si="122"/>
        <v>640.79999999999995</v>
      </c>
      <c r="CC199" s="5">
        <f t="shared" si="123"/>
        <v>567.08399999999995</v>
      </c>
      <c r="CD199" s="5">
        <f t="shared" si="124"/>
        <v>617.1</v>
      </c>
      <c r="CE199" s="5">
        <f t="shared" si="125"/>
        <v>548.65199999999993</v>
      </c>
      <c r="CF199" s="5">
        <f t="shared" si="126"/>
        <v>664.5</v>
      </c>
      <c r="CG199" s="5">
        <f t="shared" si="127"/>
        <v>627.63599999999997</v>
      </c>
      <c r="CH199" s="5">
        <f t="shared" si="128"/>
        <v>638.17199999999991</v>
      </c>
      <c r="CI199" s="5">
        <f t="shared" si="129"/>
        <v>601.30799999999999</v>
      </c>
      <c r="CJ199" s="5">
        <f t="shared" si="130"/>
        <v>582.87599999999998</v>
      </c>
      <c r="CK199" s="5">
        <f t="shared" si="131"/>
        <v>551.28</v>
      </c>
      <c r="CL199" s="5">
        <f t="shared" si="132"/>
        <v>548.65199999999993</v>
      </c>
      <c r="CM199" s="5">
        <f t="shared" si="133"/>
        <v>522.32399999999996</v>
      </c>
      <c r="CN199" s="5">
        <f t="shared" si="134"/>
        <v>490.72799999999995</v>
      </c>
      <c r="CO199" s="5">
        <f t="shared" si="135"/>
        <v>469.66799999999995</v>
      </c>
      <c r="CP199" s="5">
        <f t="shared" si="136"/>
        <v>511.78800000000001</v>
      </c>
      <c r="CQ199" s="5">
        <f t="shared" si="137"/>
        <v>495.99599999999998</v>
      </c>
      <c r="CR199" s="5">
        <f t="shared" si="138"/>
        <v>451.23599999999993</v>
      </c>
      <c r="CS199" s="5">
        <f t="shared" si="139"/>
        <v>438.072</v>
      </c>
      <c r="CT199" s="5">
        <f t="shared" si="140"/>
        <v>627.63599999999997</v>
      </c>
      <c r="CU199" s="5">
        <f t="shared" si="141"/>
        <v>606.57600000000002</v>
      </c>
      <c r="CV199" s="5">
        <f t="shared" si="142"/>
        <v>601.30799999999999</v>
      </c>
      <c r="CW199" s="5">
        <f t="shared" si="143"/>
        <v>577.60799999999995</v>
      </c>
      <c r="CX199" s="5">
        <f t="shared" si="144"/>
        <v>538.11599999999999</v>
      </c>
      <c r="CY199" s="5">
        <f t="shared" si="145"/>
        <v>522.32399999999996</v>
      </c>
      <c r="CZ199" s="5">
        <f t="shared" si="146"/>
        <v>482.83199999999999</v>
      </c>
      <c r="DA199" s="5">
        <f t="shared" si="147"/>
        <v>469.66799999999995</v>
      </c>
      <c r="DB199" s="5">
        <f t="shared" si="148"/>
        <v>427.548</v>
      </c>
      <c r="DC199" s="5">
        <f t="shared" si="149"/>
        <v>417.012</v>
      </c>
      <c r="DD199" s="5">
        <f t="shared" si="150"/>
        <v>417.012</v>
      </c>
      <c r="DE199" s="6">
        <f t="shared" si="151"/>
        <v>561.81600000000003</v>
      </c>
    </row>
    <row r="200" spans="1:109" s="3" customFormat="1" ht="20.25" customHeight="1" x14ac:dyDescent="0.25">
      <c r="A200" s="11">
        <v>27020</v>
      </c>
      <c r="B200" s="42">
        <v>883417100</v>
      </c>
      <c r="C200" s="42">
        <v>1245579713</v>
      </c>
      <c r="D200" s="1" t="s">
        <v>358</v>
      </c>
      <c r="E200" s="1" t="s">
        <v>359</v>
      </c>
      <c r="F200" s="1" t="s">
        <v>360</v>
      </c>
      <c r="G200" s="34" t="s">
        <v>336</v>
      </c>
      <c r="H200" s="36" t="s">
        <v>75</v>
      </c>
      <c r="I200" s="10">
        <v>45108</v>
      </c>
      <c r="J200" s="8">
        <v>919.33</v>
      </c>
      <c r="K200" s="7">
        <v>750.39</v>
      </c>
      <c r="L200" s="7">
        <v>748.2</v>
      </c>
      <c r="M200" s="7">
        <v>623.14</v>
      </c>
      <c r="N200" s="7">
        <v>607.78</v>
      </c>
      <c r="O200" s="7">
        <v>559.51</v>
      </c>
      <c r="P200" s="7">
        <v>502.47</v>
      </c>
      <c r="Q200" s="7">
        <v>441.04</v>
      </c>
      <c r="R200" s="7">
        <v>673.6</v>
      </c>
      <c r="S200" s="7">
        <v>583.65</v>
      </c>
      <c r="T200" s="7">
        <v>631.91999999999996</v>
      </c>
      <c r="U200" s="7">
        <v>552.92999999999995</v>
      </c>
      <c r="V200" s="7">
        <v>605.59</v>
      </c>
      <c r="W200" s="7">
        <v>530.99</v>
      </c>
      <c r="X200" s="7">
        <v>601.20000000000005</v>
      </c>
      <c r="Y200" s="7">
        <v>528.79999999999995</v>
      </c>
      <c r="Z200" s="7">
        <v>614.36</v>
      </c>
      <c r="AA200" s="7">
        <v>537.57000000000005</v>
      </c>
      <c r="AB200" s="7">
        <v>599.01</v>
      </c>
      <c r="AC200" s="7">
        <v>526.6</v>
      </c>
      <c r="AD200" s="7">
        <v>546.35</v>
      </c>
      <c r="AE200" s="7">
        <v>484.92</v>
      </c>
      <c r="AF200" s="7">
        <v>526.6</v>
      </c>
      <c r="AG200" s="7">
        <v>469.56</v>
      </c>
      <c r="AH200" s="7">
        <v>566.1</v>
      </c>
      <c r="AI200" s="7">
        <v>535.38</v>
      </c>
      <c r="AJ200" s="7">
        <v>544.16</v>
      </c>
      <c r="AK200" s="7">
        <v>513.44000000000005</v>
      </c>
      <c r="AL200" s="7">
        <v>498.08</v>
      </c>
      <c r="AM200" s="7">
        <v>471.75</v>
      </c>
      <c r="AN200" s="7">
        <v>469.56</v>
      </c>
      <c r="AO200" s="7">
        <v>447.62</v>
      </c>
      <c r="AP200" s="7">
        <v>421.29</v>
      </c>
      <c r="AQ200" s="7">
        <v>403.74</v>
      </c>
      <c r="AR200" s="7">
        <v>438.84</v>
      </c>
      <c r="AS200" s="7">
        <v>425.68</v>
      </c>
      <c r="AT200" s="7">
        <v>388.38</v>
      </c>
      <c r="AU200" s="7">
        <v>377.41</v>
      </c>
      <c r="AV200" s="7">
        <v>535.38</v>
      </c>
      <c r="AW200" s="7">
        <v>517.83000000000004</v>
      </c>
      <c r="AX200" s="7">
        <v>513.44000000000005</v>
      </c>
      <c r="AY200" s="7">
        <v>493.69</v>
      </c>
      <c r="AZ200" s="7">
        <v>460.78</v>
      </c>
      <c r="BA200" s="7">
        <v>447.62</v>
      </c>
      <c r="BB200" s="7">
        <v>414.71</v>
      </c>
      <c r="BC200" s="7">
        <v>403.74</v>
      </c>
      <c r="BD200" s="7">
        <v>368.64</v>
      </c>
      <c r="BE200" s="7">
        <v>359.86</v>
      </c>
      <c r="BF200" s="7">
        <v>359.86</v>
      </c>
      <c r="BG200" s="9">
        <v>480.53</v>
      </c>
      <c r="BH200" s="4">
        <f t="shared" si="102"/>
        <v>1103.1959999999999</v>
      </c>
      <c r="BI200" s="5">
        <f t="shared" si="103"/>
        <v>900.46799999999996</v>
      </c>
      <c r="BJ200" s="5">
        <f t="shared" si="104"/>
        <v>897.84</v>
      </c>
      <c r="BK200" s="5">
        <f t="shared" si="105"/>
        <v>747.76799999999992</v>
      </c>
      <c r="BL200" s="5">
        <f t="shared" si="106"/>
        <v>729.3359999999999</v>
      </c>
      <c r="BM200" s="5">
        <f t="shared" si="107"/>
        <v>671.41199999999992</v>
      </c>
      <c r="BN200" s="5">
        <f t="shared" si="108"/>
        <v>602.96400000000006</v>
      </c>
      <c r="BO200" s="5">
        <f t="shared" si="109"/>
        <v>529.24800000000005</v>
      </c>
      <c r="BP200" s="5">
        <f t="shared" si="110"/>
        <v>808.32</v>
      </c>
      <c r="BQ200" s="5">
        <f t="shared" si="111"/>
        <v>700.38</v>
      </c>
      <c r="BR200" s="5">
        <f t="shared" si="112"/>
        <v>758.30399999999997</v>
      </c>
      <c r="BS200" s="5">
        <f t="shared" si="113"/>
        <v>663.51599999999996</v>
      </c>
      <c r="BT200" s="5">
        <f t="shared" si="114"/>
        <v>726.70799999999997</v>
      </c>
      <c r="BU200" s="5">
        <f t="shared" si="115"/>
        <v>637.18799999999999</v>
      </c>
      <c r="BV200" s="5">
        <f t="shared" si="116"/>
        <v>721.44</v>
      </c>
      <c r="BW200" s="5">
        <f t="shared" si="117"/>
        <v>634.55999999999995</v>
      </c>
      <c r="BX200" s="5">
        <f t="shared" si="118"/>
        <v>737.23199999999997</v>
      </c>
      <c r="BY200" s="5">
        <f t="shared" si="119"/>
        <v>645.08400000000006</v>
      </c>
      <c r="BZ200" s="5">
        <f t="shared" si="120"/>
        <v>718.81200000000001</v>
      </c>
      <c r="CA200" s="5">
        <f t="shared" si="121"/>
        <v>631.91999999999996</v>
      </c>
      <c r="CB200" s="5">
        <f t="shared" si="122"/>
        <v>655.62</v>
      </c>
      <c r="CC200" s="5">
        <f t="shared" si="123"/>
        <v>581.904</v>
      </c>
      <c r="CD200" s="5">
        <f t="shared" si="124"/>
        <v>631.91999999999996</v>
      </c>
      <c r="CE200" s="5">
        <f t="shared" si="125"/>
        <v>563.47199999999998</v>
      </c>
      <c r="CF200" s="5">
        <f t="shared" si="126"/>
        <v>679.32</v>
      </c>
      <c r="CG200" s="5">
        <f t="shared" si="127"/>
        <v>642.45600000000002</v>
      </c>
      <c r="CH200" s="5">
        <f t="shared" si="128"/>
        <v>652.99199999999996</v>
      </c>
      <c r="CI200" s="5">
        <f t="shared" si="129"/>
        <v>616.12800000000004</v>
      </c>
      <c r="CJ200" s="5">
        <f t="shared" si="130"/>
        <v>597.69599999999991</v>
      </c>
      <c r="CK200" s="5">
        <f t="shared" si="131"/>
        <v>566.1</v>
      </c>
      <c r="CL200" s="5">
        <f t="shared" si="132"/>
        <v>563.47199999999998</v>
      </c>
      <c r="CM200" s="5">
        <f t="shared" si="133"/>
        <v>537.14400000000001</v>
      </c>
      <c r="CN200" s="5">
        <f t="shared" si="134"/>
        <v>505.548</v>
      </c>
      <c r="CO200" s="5">
        <f t="shared" si="135"/>
        <v>484.488</v>
      </c>
      <c r="CP200" s="5">
        <f t="shared" si="136"/>
        <v>526.60799999999995</v>
      </c>
      <c r="CQ200" s="5">
        <f t="shared" si="137"/>
        <v>510.81599999999997</v>
      </c>
      <c r="CR200" s="5">
        <f t="shared" si="138"/>
        <v>466.05599999999998</v>
      </c>
      <c r="CS200" s="5">
        <f t="shared" si="139"/>
        <v>452.892</v>
      </c>
      <c r="CT200" s="5">
        <f t="shared" si="140"/>
        <v>642.45600000000002</v>
      </c>
      <c r="CU200" s="5">
        <f t="shared" si="141"/>
        <v>621.39600000000007</v>
      </c>
      <c r="CV200" s="5">
        <f t="shared" si="142"/>
        <v>616.12800000000004</v>
      </c>
      <c r="CW200" s="5">
        <f t="shared" si="143"/>
        <v>592.428</v>
      </c>
      <c r="CX200" s="5">
        <f t="shared" si="144"/>
        <v>552.93599999999992</v>
      </c>
      <c r="CY200" s="5">
        <f t="shared" si="145"/>
        <v>537.14400000000001</v>
      </c>
      <c r="CZ200" s="5">
        <f t="shared" si="146"/>
        <v>497.65199999999993</v>
      </c>
      <c r="DA200" s="5">
        <f t="shared" si="147"/>
        <v>484.488</v>
      </c>
      <c r="DB200" s="5">
        <f t="shared" si="148"/>
        <v>442.36799999999999</v>
      </c>
      <c r="DC200" s="5">
        <f t="shared" si="149"/>
        <v>431.83199999999999</v>
      </c>
      <c r="DD200" s="5">
        <f t="shared" si="150"/>
        <v>431.83199999999999</v>
      </c>
      <c r="DE200" s="6">
        <f t="shared" si="151"/>
        <v>576.63599999999997</v>
      </c>
    </row>
    <row r="201" spans="1:109" s="3" customFormat="1" ht="20.25" customHeight="1" x14ac:dyDescent="0.25">
      <c r="A201" s="11">
        <v>27021</v>
      </c>
      <c r="B201" s="42">
        <v>599340700</v>
      </c>
      <c r="C201" s="42">
        <v>1619965365</v>
      </c>
      <c r="D201" s="1" t="s">
        <v>361</v>
      </c>
      <c r="E201" s="1" t="s">
        <v>362</v>
      </c>
      <c r="F201" s="1" t="s">
        <v>335</v>
      </c>
      <c r="G201" s="34" t="s">
        <v>336</v>
      </c>
      <c r="H201" s="36" t="s">
        <v>75</v>
      </c>
      <c r="I201" s="10">
        <v>44927</v>
      </c>
      <c r="J201" s="8">
        <v>650.44000000000005</v>
      </c>
      <c r="K201" s="7">
        <v>532.04</v>
      </c>
      <c r="L201" s="7">
        <v>530.51</v>
      </c>
      <c r="M201" s="7">
        <v>442.86</v>
      </c>
      <c r="N201" s="7">
        <v>432.1</v>
      </c>
      <c r="O201" s="7">
        <v>398.27</v>
      </c>
      <c r="P201" s="7">
        <v>358.3</v>
      </c>
      <c r="Q201" s="7">
        <v>315.24</v>
      </c>
      <c r="R201" s="7">
        <v>478.23</v>
      </c>
      <c r="S201" s="7">
        <v>415.19</v>
      </c>
      <c r="T201" s="7">
        <v>449.01</v>
      </c>
      <c r="U201" s="7">
        <v>393.66</v>
      </c>
      <c r="V201" s="7">
        <v>430.56</v>
      </c>
      <c r="W201" s="7">
        <v>378.28</v>
      </c>
      <c r="X201" s="7">
        <v>427.49</v>
      </c>
      <c r="Y201" s="7">
        <v>376.75</v>
      </c>
      <c r="Z201" s="7">
        <v>436.71</v>
      </c>
      <c r="AA201" s="7">
        <v>382.9</v>
      </c>
      <c r="AB201" s="7">
        <v>425.95</v>
      </c>
      <c r="AC201" s="7">
        <v>375.21</v>
      </c>
      <c r="AD201" s="7">
        <v>389.05</v>
      </c>
      <c r="AE201" s="7">
        <v>346</v>
      </c>
      <c r="AF201" s="7">
        <v>375.21</v>
      </c>
      <c r="AG201" s="7">
        <v>335.23</v>
      </c>
      <c r="AH201" s="7">
        <v>402.89</v>
      </c>
      <c r="AI201" s="7">
        <v>381.36</v>
      </c>
      <c r="AJ201" s="7">
        <v>387.51</v>
      </c>
      <c r="AK201" s="7">
        <v>365.98</v>
      </c>
      <c r="AL201" s="7">
        <v>355.22</v>
      </c>
      <c r="AM201" s="7">
        <v>336.77</v>
      </c>
      <c r="AN201" s="7">
        <v>335.23</v>
      </c>
      <c r="AO201" s="7">
        <v>319.86</v>
      </c>
      <c r="AP201" s="7">
        <v>301.39999999999998</v>
      </c>
      <c r="AQ201" s="7">
        <v>289.10000000000002</v>
      </c>
      <c r="AR201" s="7">
        <v>313.70999999999998</v>
      </c>
      <c r="AS201" s="7">
        <v>304.48</v>
      </c>
      <c r="AT201" s="7">
        <v>278.33999999999997</v>
      </c>
      <c r="AU201" s="7">
        <v>270.64999999999998</v>
      </c>
      <c r="AV201" s="7">
        <v>381.36</v>
      </c>
      <c r="AW201" s="7">
        <v>369.06</v>
      </c>
      <c r="AX201" s="7">
        <v>365.98</v>
      </c>
      <c r="AY201" s="7">
        <v>352.15</v>
      </c>
      <c r="AZ201" s="7">
        <v>329.08</v>
      </c>
      <c r="BA201" s="7">
        <v>319.86</v>
      </c>
      <c r="BB201" s="7">
        <v>296.79000000000002</v>
      </c>
      <c r="BC201" s="7">
        <v>289.10000000000002</v>
      </c>
      <c r="BD201" s="7">
        <v>264.5</v>
      </c>
      <c r="BE201" s="7">
        <v>258.35000000000002</v>
      </c>
      <c r="BF201" s="7">
        <v>258.35000000000002</v>
      </c>
      <c r="BG201" s="9">
        <v>342.92</v>
      </c>
      <c r="BH201" s="4">
        <f t="shared" si="102"/>
        <v>780.52800000000002</v>
      </c>
      <c r="BI201" s="5">
        <f t="shared" si="103"/>
        <v>638.44799999999998</v>
      </c>
      <c r="BJ201" s="5">
        <f t="shared" si="104"/>
        <v>636.61199999999997</v>
      </c>
      <c r="BK201" s="5">
        <f t="shared" si="105"/>
        <v>531.43200000000002</v>
      </c>
      <c r="BL201" s="5">
        <f t="shared" si="106"/>
        <v>518.52</v>
      </c>
      <c r="BM201" s="5">
        <f t="shared" si="107"/>
        <v>477.92399999999998</v>
      </c>
      <c r="BN201" s="5">
        <f t="shared" si="108"/>
        <v>429.96</v>
      </c>
      <c r="BO201" s="5">
        <f t="shared" si="109"/>
        <v>378.28800000000001</v>
      </c>
      <c r="BP201" s="5">
        <f t="shared" si="110"/>
        <v>573.87599999999998</v>
      </c>
      <c r="BQ201" s="5">
        <f t="shared" si="111"/>
        <v>498.22799999999995</v>
      </c>
      <c r="BR201" s="5">
        <f t="shared" si="112"/>
        <v>538.81200000000001</v>
      </c>
      <c r="BS201" s="5">
        <f t="shared" si="113"/>
        <v>472.392</v>
      </c>
      <c r="BT201" s="5">
        <f t="shared" si="114"/>
        <v>516.67200000000003</v>
      </c>
      <c r="BU201" s="5">
        <f t="shared" si="115"/>
        <v>453.93599999999998</v>
      </c>
      <c r="BV201" s="5">
        <f t="shared" si="116"/>
        <v>512.98799999999994</v>
      </c>
      <c r="BW201" s="5">
        <f t="shared" si="117"/>
        <v>452.09999999999997</v>
      </c>
      <c r="BX201" s="5">
        <f t="shared" si="118"/>
        <v>524.05199999999991</v>
      </c>
      <c r="BY201" s="5">
        <f t="shared" si="119"/>
        <v>459.47999999999996</v>
      </c>
      <c r="BZ201" s="5">
        <f t="shared" si="120"/>
        <v>511.14</v>
      </c>
      <c r="CA201" s="5">
        <f t="shared" si="121"/>
        <v>450.25199999999995</v>
      </c>
      <c r="CB201" s="5">
        <f t="shared" si="122"/>
        <v>466.86</v>
      </c>
      <c r="CC201" s="5">
        <f t="shared" si="123"/>
        <v>415.2</v>
      </c>
      <c r="CD201" s="5">
        <f t="shared" si="124"/>
        <v>450.25199999999995</v>
      </c>
      <c r="CE201" s="5">
        <f t="shared" si="125"/>
        <v>402.27600000000001</v>
      </c>
      <c r="CF201" s="5">
        <f t="shared" si="126"/>
        <v>483.46799999999996</v>
      </c>
      <c r="CG201" s="5">
        <f t="shared" si="127"/>
        <v>457.63200000000001</v>
      </c>
      <c r="CH201" s="5">
        <f t="shared" si="128"/>
        <v>465.01199999999994</v>
      </c>
      <c r="CI201" s="5">
        <f t="shared" si="129"/>
        <v>439.17599999999999</v>
      </c>
      <c r="CJ201" s="5">
        <f t="shared" si="130"/>
        <v>426.26400000000001</v>
      </c>
      <c r="CK201" s="5">
        <f t="shared" si="131"/>
        <v>404.12399999999997</v>
      </c>
      <c r="CL201" s="5">
        <f t="shared" si="132"/>
        <v>402.27600000000001</v>
      </c>
      <c r="CM201" s="5">
        <f t="shared" si="133"/>
        <v>383.83199999999999</v>
      </c>
      <c r="CN201" s="5">
        <f t="shared" si="134"/>
        <v>361.67999999999995</v>
      </c>
      <c r="CO201" s="5">
        <f t="shared" si="135"/>
        <v>346.92</v>
      </c>
      <c r="CP201" s="5">
        <f t="shared" si="136"/>
        <v>376.45199999999994</v>
      </c>
      <c r="CQ201" s="5">
        <f t="shared" si="137"/>
        <v>365.37600000000003</v>
      </c>
      <c r="CR201" s="5">
        <f t="shared" si="138"/>
        <v>334.00799999999998</v>
      </c>
      <c r="CS201" s="5">
        <f t="shared" si="139"/>
        <v>324.77999999999997</v>
      </c>
      <c r="CT201" s="5">
        <f t="shared" si="140"/>
        <v>457.63200000000001</v>
      </c>
      <c r="CU201" s="5">
        <f t="shared" si="141"/>
        <v>442.87200000000001</v>
      </c>
      <c r="CV201" s="5">
        <f t="shared" si="142"/>
        <v>439.17599999999999</v>
      </c>
      <c r="CW201" s="5">
        <f t="shared" si="143"/>
        <v>422.58</v>
      </c>
      <c r="CX201" s="5">
        <f t="shared" si="144"/>
        <v>394.89599999999996</v>
      </c>
      <c r="CY201" s="5">
        <f t="shared" si="145"/>
        <v>383.83199999999999</v>
      </c>
      <c r="CZ201" s="5">
        <f t="shared" si="146"/>
        <v>356.14800000000002</v>
      </c>
      <c r="DA201" s="5">
        <f t="shared" si="147"/>
        <v>346.92</v>
      </c>
      <c r="DB201" s="5">
        <f t="shared" si="148"/>
        <v>317.39999999999998</v>
      </c>
      <c r="DC201" s="5">
        <f t="shared" si="149"/>
        <v>310.02000000000004</v>
      </c>
      <c r="DD201" s="5">
        <f t="shared" si="150"/>
        <v>310.02000000000004</v>
      </c>
      <c r="DE201" s="6">
        <f t="shared" si="151"/>
        <v>411.50400000000002</v>
      </c>
    </row>
    <row r="202" spans="1:109" s="3" customFormat="1" ht="20.25" customHeight="1" x14ac:dyDescent="0.25">
      <c r="A202" s="11">
        <v>27021</v>
      </c>
      <c r="B202" s="42">
        <v>599340700</v>
      </c>
      <c r="C202" s="42">
        <v>1619965365</v>
      </c>
      <c r="D202" s="1" t="s">
        <v>361</v>
      </c>
      <c r="E202" s="1" t="s">
        <v>362</v>
      </c>
      <c r="F202" s="1" t="s">
        <v>335</v>
      </c>
      <c r="G202" s="34" t="s">
        <v>336</v>
      </c>
      <c r="H202" s="36" t="s">
        <v>75</v>
      </c>
      <c r="I202" s="10">
        <v>45108</v>
      </c>
      <c r="J202" s="8">
        <v>662.79</v>
      </c>
      <c r="K202" s="7">
        <v>544.39</v>
      </c>
      <c r="L202" s="7">
        <v>542.86</v>
      </c>
      <c r="M202" s="7">
        <v>455.21</v>
      </c>
      <c r="N202" s="7">
        <v>444.45</v>
      </c>
      <c r="O202" s="7">
        <v>410.62</v>
      </c>
      <c r="P202" s="7">
        <v>370.65</v>
      </c>
      <c r="Q202" s="7">
        <v>327.58999999999997</v>
      </c>
      <c r="R202" s="7">
        <v>490.58</v>
      </c>
      <c r="S202" s="7">
        <v>427.54</v>
      </c>
      <c r="T202" s="7">
        <v>461.36</v>
      </c>
      <c r="U202" s="7">
        <v>406.01</v>
      </c>
      <c r="V202" s="7">
        <v>442.91</v>
      </c>
      <c r="W202" s="7">
        <v>390.63</v>
      </c>
      <c r="X202" s="7">
        <v>439.84</v>
      </c>
      <c r="Y202" s="7">
        <v>389.1</v>
      </c>
      <c r="Z202" s="7">
        <v>449.06</v>
      </c>
      <c r="AA202" s="7">
        <v>395.25</v>
      </c>
      <c r="AB202" s="7">
        <v>438.3</v>
      </c>
      <c r="AC202" s="7">
        <v>387.56</v>
      </c>
      <c r="AD202" s="7">
        <v>401.4</v>
      </c>
      <c r="AE202" s="7">
        <v>358.35</v>
      </c>
      <c r="AF202" s="7">
        <v>387.56</v>
      </c>
      <c r="AG202" s="7">
        <v>347.58</v>
      </c>
      <c r="AH202" s="7">
        <v>415.24</v>
      </c>
      <c r="AI202" s="7">
        <v>393.71</v>
      </c>
      <c r="AJ202" s="7">
        <v>399.86</v>
      </c>
      <c r="AK202" s="7">
        <v>378.33</v>
      </c>
      <c r="AL202" s="7">
        <v>367.57</v>
      </c>
      <c r="AM202" s="7">
        <v>349.12</v>
      </c>
      <c r="AN202" s="7">
        <v>347.58</v>
      </c>
      <c r="AO202" s="7">
        <v>332.21</v>
      </c>
      <c r="AP202" s="7">
        <v>313.75</v>
      </c>
      <c r="AQ202" s="7">
        <v>301.45</v>
      </c>
      <c r="AR202" s="7">
        <v>326.06</v>
      </c>
      <c r="AS202" s="7">
        <v>316.83</v>
      </c>
      <c r="AT202" s="7">
        <v>290.69</v>
      </c>
      <c r="AU202" s="7">
        <v>283</v>
      </c>
      <c r="AV202" s="7">
        <v>393.71</v>
      </c>
      <c r="AW202" s="7">
        <v>381.41</v>
      </c>
      <c r="AX202" s="7">
        <v>378.33</v>
      </c>
      <c r="AY202" s="7">
        <v>364.5</v>
      </c>
      <c r="AZ202" s="7">
        <v>341.43</v>
      </c>
      <c r="BA202" s="7">
        <v>332.21</v>
      </c>
      <c r="BB202" s="7">
        <v>309.14</v>
      </c>
      <c r="BC202" s="7">
        <v>301.45</v>
      </c>
      <c r="BD202" s="7">
        <v>276.85000000000002</v>
      </c>
      <c r="BE202" s="7">
        <v>270.7</v>
      </c>
      <c r="BF202" s="7">
        <v>270.7</v>
      </c>
      <c r="BG202" s="9">
        <v>355.27</v>
      </c>
      <c r="BH202" s="4">
        <f t="shared" si="102"/>
        <v>795.34799999999996</v>
      </c>
      <c r="BI202" s="5">
        <f t="shared" si="103"/>
        <v>653.26799999999992</v>
      </c>
      <c r="BJ202" s="5">
        <f t="shared" si="104"/>
        <v>651.43200000000002</v>
      </c>
      <c r="BK202" s="5">
        <f t="shared" si="105"/>
        <v>546.25199999999995</v>
      </c>
      <c r="BL202" s="5">
        <f t="shared" si="106"/>
        <v>533.33999999999992</v>
      </c>
      <c r="BM202" s="5">
        <f t="shared" si="107"/>
        <v>492.74399999999997</v>
      </c>
      <c r="BN202" s="5">
        <f t="shared" si="108"/>
        <v>444.78</v>
      </c>
      <c r="BO202" s="5">
        <f t="shared" si="109"/>
        <v>393.10799999999995</v>
      </c>
      <c r="BP202" s="5">
        <f t="shared" si="110"/>
        <v>588.69599999999991</v>
      </c>
      <c r="BQ202" s="5">
        <f t="shared" si="111"/>
        <v>513.048</v>
      </c>
      <c r="BR202" s="5">
        <f t="shared" si="112"/>
        <v>553.63199999999995</v>
      </c>
      <c r="BS202" s="5">
        <f t="shared" si="113"/>
        <v>487.21199999999999</v>
      </c>
      <c r="BT202" s="5">
        <f t="shared" si="114"/>
        <v>531.49199999999996</v>
      </c>
      <c r="BU202" s="5">
        <f t="shared" si="115"/>
        <v>468.75599999999997</v>
      </c>
      <c r="BV202" s="5">
        <f t="shared" si="116"/>
        <v>527.80799999999999</v>
      </c>
      <c r="BW202" s="5">
        <f t="shared" si="117"/>
        <v>466.92</v>
      </c>
      <c r="BX202" s="5">
        <f t="shared" si="118"/>
        <v>538.87199999999996</v>
      </c>
      <c r="BY202" s="5">
        <f t="shared" si="119"/>
        <v>474.29999999999995</v>
      </c>
      <c r="BZ202" s="5">
        <f t="shared" si="120"/>
        <v>525.96</v>
      </c>
      <c r="CA202" s="5">
        <f t="shared" si="121"/>
        <v>465.072</v>
      </c>
      <c r="CB202" s="5">
        <f t="shared" si="122"/>
        <v>481.67999999999995</v>
      </c>
      <c r="CC202" s="5">
        <f t="shared" si="123"/>
        <v>430.02000000000004</v>
      </c>
      <c r="CD202" s="5">
        <f t="shared" si="124"/>
        <v>465.072</v>
      </c>
      <c r="CE202" s="5">
        <f t="shared" si="125"/>
        <v>417.09599999999995</v>
      </c>
      <c r="CF202" s="5">
        <f t="shared" si="126"/>
        <v>498.28800000000001</v>
      </c>
      <c r="CG202" s="5">
        <f t="shared" si="127"/>
        <v>472.45199999999994</v>
      </c>
      <c r="CH202" s="5">
        <f t="shared" si="128"/>
        <v>479.83199999999999</v>
      </c>
      <c r="CI202" s="5">
        <f t="shared" si="129"/>
        <v>453.99599999999998</v>
      </c>
      <c r="CJ202" s="5">
        <f t="shared" si="130"/>
        <v>441.084</v>
      </c>
      <c r="CK202" s="5">
        <f t="shared" si="131"/>
        <v>418.94400000000002</v>
      </c>
      <c r="CL202" s="5">
        <f t="shared" si="132"/>
        <v>417.09599999999995</v>
      </c>
      <c r="CM202" s="5">
        <f t="shared" si="133"/>
        <v>398.65199999999999</v>
      </c>
      <c r="CN202" s="5">
        <f t="shared" si="134"/>
        <v>376.5</v>
      </c>
      <c r="CO202" s="5">
        <f t="shared" si="135"/>
        <v>361.73999999999995</v>
      </c>
      <c r="CP202" s="5">
        <f t="shared" si="136"/>
        <v>391.27199999999999</v>
      </c>
      <c r="CQ202" s="5">
        <f t="shared" si="137"/>
        <v>380.19599999999997</v>
      </c>
      <c r="CR202" s="5">
        <f t="shared" si="138"/>
        <v>348.82799999999997</v>
      </c>
      <c r="CS202" s="5">
        <f t="shared" si="139"/>
        <v>339.59999999999997</v>
      </c>
      <c r="CT202" s="5">
        <f t="shared" si="140"/>
        <v>472.45199999999994</v>
      </c>
      <c r="CU202" s="5">
        <f t="shared" si="141"/>
        <v>457.69200000000001</v>
      </c>
      <c r="CV202" s="5">
        <f t="shared" si="142"/>
        <v>453.99599999999998</v>
      </c>
      <c r="CW202" s="5">
        <f t="shared" si="143"/>
        <v>437.4</v>
      </c>
      <c r="CX202" s="5">
        <f t="shared" si="144"/>
        <v>409.71600000000001</v>
      </c>
      <c r="CY202" s="5">
        <f t="shared" si="145"/>
        <v>398.65199999999999</v>
      </c>
      <c r="CZ202" s="5">
        <f t="shared" si="146"/>
        <v>370.96799999999996</v>
      </c>
      <c r="DA202" s="5">
        <f t="shared" si="147"/>
        <v>361.73999999999995</v>
      </c>
      <c r="DB202" s="5">
        <f t="shared" si="148"/>
        <v>332.22</v>
      </c>
      <c r="DC202" s="5">
        <f t="shared" si="149"/>
        <v>324.83999999999997</v>
      </c>
      <c r="DD202" s="5">
        <f t="shared" si="150"/>
        <v>324.83999999999997</v>
      </c>
      <c r="DE202" s="6">
        <f t="shared" si="151"/>
        <v>426.32399999999996</v>
      </c>
    </row>
    <row r="203" spans="1:109" s="3" customFormat="1" ht="20.25" customHeight="1" x14ac:dyDescent="0.25">
      <c r="A203" s="11">
        <v>27022</v>
      </c>
      <c r="B203" s="42">
        <v>616845105</v>
      </c>
      <c r="C203" s="42">
        <v>1669459913</v>
      </c>
      <c r="D203" s="1" t="s">
        <v>363</v>
      </c>
      <c r="E203" s="1" t="s">
        <v>364</v>
      </c>
      <c r="F203" s="1" t="s">
        <v>335</v>
      </c>
      <c r="G203" s="34" t="s">
        <v>336</v>
      </c>
      <c r="H203" s="36" t="s">
        <v>75</v>
      </c>
      <c r="I203" s="10">
        <v>44927</v>
      </c>
      <c r="J203" s="8">
        <v>764.82</v>
      </c>
      <c r="K203" s="7">
        <v>607.72</v>
      </c>
      <c r="L203" s="7">
        <v>605.67999999999995</v>
      </c>
      <c r="M203" s="7">
        <v>489.38</v>
      </c>
      <c r="N203" s="7">
        <v>475.1</v>
      </c>
      <c r="O203" s="7">
        <v>430.21</v>
      </c>
      <c r="P203" s="7">
        <v>377.16</v>
      </c>
      <c r="Q203" s="7">
        <v>320.02999999999997</v>
      </c>
      <c r="R203" s="7">
        <v>536.30999999999995</v>
      </c>
      <c r="S203" s="7">
        <v>452.65</v>
      </c>
      <c r="T203" s="7">
        <v>497.54</v>
      </c>
      <c r="U203" s="7">
        <v>424.09</v>
      </c>
      <c r="V203" s="7">
        <v>473.06</v>
      </c>
      <c r="W203" s="7">
        <v>403.69</v>
      </c>
      <c r="X203" s="7">
        <v>468.98</v>
      </c>
      <c r="Y203" s="7">
        <v>401.65</v>
      </c>
      <c r="Z203" s="7">
        <v>481.22</v>
      </c>
      <c r="AA203" s="7">
        <v>409.81</v>
      </c>
      <c r="AB203" s="7">
        <v>466.94</v>
      </c>
      <c r="AC203" s="7">
        <v>399.61</v>
      </c>
      <c r="AD203" s="7">
        <v>417.97</v>
      </c>
      <c r="AE203" s="7">
        <v>360.84</v>
      </c>
      <c r="AF203" s="7">
        <v>399.61</v>
      </c>
      <c r="AG203" s="7">
        <v>346.56</v>
      </c>
      <c r="AH203" s="7">
        <v>436.33</v>
      </c>
      <c r="AI203" s="7">
        <v>407.77</v>
      </c>
      <c r="AJ203" s="7">
        <v>415.93</v>
      </c>
      <c r="AK203" s="7">
        <v>387.36</v>
      </c>
      <c r="AL203" s="7">
        <v>373.08</v>
      </c>
      <c r="AM203" s="7">
        <v>348.6</v>
      </c>
      <c r="AN203" s="7">
        <v>346.56</v>
      </c>
      <c r="AO203" s="7">
        <v>326.16000000000003</v>
      </c>
      <c r="AP203" s="7">
        <v>301.67</v>
      </c>
      <c r="AQ203" s="7">
        <v>285.35000000000002</v>
      </c>
      <c r="AR203" s="7">
        <v>317.99</v>
      </c>
      <c r="AS203" s="7">
        <v>305.75</v>
      </c>
      <c r="AT203" s="7">
        <v>271.07</v>
      </c>
      <c r="AU203" s="7">
        <v>260.87</v>
      </c>
      <c r="AV203" s="7">
        <v>407.77</v>
      </c>
      <c r="AW203" s="7">
        <v>391.45</v>
      </c>
      <c r="AX203" s="7">
        <v>387.36</v>
      </c>
      <c r="AY203" s="7">
        <v>369</v>
      </c>
      <c r="AZ203" s="7">
        <v>338.4</v>
      </c>
      <c r="BA203" s="7">
        <v>326.16000000000003</v>
      </c>
      <c r="BB203" s="7">
        <v>295.55</v>
      </c>
      <c r="BC203" s="7">
        <v>285.35000000000002</v>
      </c>
      <c r="BD203" s="7">
        <v>252.7</v>
      </c>
      <c r="BE203" s="7">
        <v>244.54</v>
      </c>
      <c r="BF203" s="7">
        <v>244.54</v>
      </c>
      <c r="BG203" s="9">
        <v>356.76</v>
      </c>
      <c r="BH203" s="4">
        <f t="shared" si="102"/>
        <v>917.78399999999999</v>
      </c>
      <c r="BI203" s="5">
        <f t="shared" si="103"/>
        <v>729.26400000000001</v>
      </c>
      <c r="BJ203" s="5">
        <f t="shared" si="104"/>
        <v>726.81599999999992</v>
      </c>
      <c r="BK203" s="5">
        <f t="shared" si="105"/>
        <v>587.25599999999997</v>
      </c>
      <c r="BL203" s="5">
        <f t="shared" si="106"/>
        <v>570.12</v>
      </c>
      <c r="BM203" s="5">
        <f t="shared" si="107"/>
        <v>516.25199999999995</v>
      </c>
      <c r="BN203" s="5">
        <f t="shared" si="108"/>
        <v>452.59200000000004</v>
      </c>
      <c r="BO203" s="5">
        <f t="shared" si="109"/>
        <v>384.03599999999994</v>
      </c>
      <c r="BP203" s="5">
        <f t="shared" si="110"/>
        <v>643.57199999999989</v>
      </c>
      <c r="BQ203" s="5">
        <f t="shared" si="111"/>
        <v>543.17999999999995</v>
      </c>
      <c r="BR203" s="5">
        <f t="shared" si="112"/>
        <v>597.048</v>
      </c>
      <c r="BS203" s="5">
        <f t="shared" si="113"/>
        <v>508.90799999999996</v>
      </c>
      <c r="BT203" s="5">
        <f t="shared" si="114"/>
        <v>567.67200000000003</v>
      </c>
      <c r="BU203" s="5">
        <f t="shared" si="115"/>
        <v>484.428</v>
      </c>
      <c r="BV203" s="5">
        <f t="shared" si="116"/>
        <v>562.77599999999995</v>
      </c>
      <c r="BW203" s="5">
        <f t="shared" si="117"/>
        <v>481.97999999999996</v>
      </c>
      <c r="BX203" s="5">
        <f t="shared" si="118"/>
        <v>577.46400000000006</v>
      </c>
      <c r="BY203" s="5">
        <f t="shared" si="119"/>
        <v>491.77199999999999</v>
      </c>
      <c r="BZ203" s="5">
        <f t="shared" si="120"/>
        <v>560.32799999999997</v>
      </c>
      <c r="CA203" s="5">
        <f t="shared" si="121"/>
        <v>479.53199999999998</v>
      </c>
      <c r="CB203" s="5">
        <f t="shared" si="122"/>
        <v>501.56400000000002</v>
      </c>
      <c r="CC203" s="5">
        <f t="shared" si="123"/>
        <v>433.00799999999998</v>
      </c>
      <c r="CD203" s="5">
        <f t="shared" si="124"/>
        <v>479.53199999999998</v>
      </c>
      <c r="CE203" s="5">
        <f t="shared" si="125"/>
        <v>415.87200000000001</v>
      </c>
      <c r="CF203" s="5">
        <f t="shared" si="126"/>
        <v>523.596</v>
      </c>
      <c r="CG203" s="5">
        <f t="shared" si="127"/>
        <v>489.32399999999996</v>
      </c>
      <c r="CH203" s="5">
        <f t="shared" si="128"/>
        <v>499.11599999999999</v>
      </c>
      <c r="CI203" s="5">
        <f t="shared" si="129"/>
        <v>464.83199999999999</v>
      </c>
      <c r="CJ203" s="5">
        <f t="shared" si="130"/>
        <v>447.69599999999997</v>
      </c>
      <c r="CK203" s="5">
        <f t="shared" si="131"/>
        <v>418.32</v>
      </c>
      <c r="CL203" s="5">
        <f t="shared" si="132"/>
        <v>415.87200000000001</v>
      </c>
      <c r="CM203" s="5">
        <f t="shared" si="133"/>
        <v>391.392</v>
      </c>
      <c r="CN203" s="5">
        <f t="shared" si="134"/>
        <v>362.00400000000002</v>
      </c>
      <c r="CO203" s="5">
        <f t="shared" si="135"/>
        <v>342.42</v>
      </c>
      <c r="CP203" s="5">
        <f t="shared" si="136"/>
        <v>381.58800000000002</v>
      </c>
      <c r="CQ203" s="5">
        <f t="shared" si="137"/>
        <v>366.9</v>
      </c>
      <c r="CR203" s="5">
        <f t="shared" si="138"/>
        <v>325.28399999999999</v>
      </c>
      <c r="CS203" s="5">
        <f t="shared" si="139"/>
        <v>313.04399999999998</v>
      </c>
      <c r="CT203" s="5">
        <f t="shared" si="140"/>
        <v>489.32399999999996</v>
      </c>
      <c r="CU203" s="5">
        <f t="shared" si="141"/>
        <v>469.73999999999995</v>
      </c>
      <c r="CV203" s="5">
        <f t="shared" si="142"/>
        <v>464.83199999999999</v>
      </c>
      <c r="CW203" s="5">
        <f t="shared" si="143"/>
        <v>442.8</v>
      </c>
      <c r="CX203" s="5">
        <f t="shared" si="144"/>
        <v>406.08</v>
      </c>
      <c r="CY203" s="5">
        <f t="shared" si="145"/>
        <v>391.392</v>
      </c>
      <c r="CZ203" s="5">
        <f t="shared" si="146"/>
        <v>354.66</v>
      </c>
      <c r="DA203" s="5">
        <f t="shared" si="147"/>
        <v>342.42</v>
      </c>
      <c r="DB203" s="5">
        <f t="shared" si="148"/>
        <v>303.23999999999995</v>
      </c>
      <c r="DC203" s="5">
        <f t="shared" si="149"/>
        <v>293.44799999999998</v>
      </c>
      <c r="DD203" s="5">
        <f t="shared" si="150"/>
        <v>293.44799999999998</v>
      </c>
      <c r="DE203" s="6">
        <f t="shared" si="151"/>
        <v>428.11199999999997</v>
      </c>
    </row>
    <row r="204" spans="1:109" s="3" customFormat="1" ht="20.25" customHeight="1" x14ac:dyDescent="0.25">
      <c r="A204" s="11">
        <v>27022</v>
      </c>
      <c r="B204" s="42">
        <v>616845105</v>
      </c>
      <c r="C204" s="42">
        <v>1669459913</v>
      </c>
      <c r="D204" s="1" t="s">
        <v>363</v>
      </c>
      <c r="E204" s="1" t="s">
        <v>364</v>
      </c>
      <c r="F204" s="1" t="s">
        <v>335</v>
      </c>
      <c r="G204" s="34" t="s">
        <v>336</v>
      </c>
      <c r="H204" s="36" t="s">
        <v>75</v>
      </c>
      <c r="I204" s="10">
        <v>45108</v>
      </c>
      <c r="J204" s="8">
        <v>777.17</v>
      </c>
      <c r="K204" s="7">
        <v>620.07000000000005</v>
      </c>
      <c r="L204" s="7">
        <v>618.03</v>
      </c>
      <c r="M204" s="7">
        <v>501.73</v>
      </c>
      <c r="N204" s="7">
        <v>487.45</v>
      </c>
      <c r="O204" s="7">
        <v>442.56</v>
      </c>
      <c r="P204" s="7">
        <v>389.51</v>
      </c>
      <c r="Q204" s="7">
        <v>332.38</v>
      </c>
      <c r="R204" s="7">
        <v>548.66</v>
      </c>
      <c r="S204" s="7">
        <v>465</v>
      </c>
      <c r="T204" s="7">
        <v>509.89</v>
      </c>
      <c r="U204" s="7">
        <v>436.44</v>
      </c>
      <c r="V204" s="7">
        <v>485.41</v>
      </c>
      <c r="W204" s="7">
        <v>416.04</v>
      </c>
      <c r="X204" s="7">
        <v>481.33</v>
      </c>
      <c r="Y204" s="7">
        <v>414</v>
      </c>
      <c r="Z204" s="7">
        <v>493.57</v>
      </c>
      <c r="AA204" s="7">
        <v>422.16</v>
      </c>
      <c r="AB204" s="7">
        <v>479.29</v>
      </c>
      <c r="AC204" s="7">
        <v>411.96</v>
      </c>
      <c r="AD204" s="7">
        <v>430.32</v>
      </c>
      <c r="AE204" s="7">
        <v>373.19</v>
      </c>
      <c r="AF204" s="7">
        <v>411.96</v>
      </c>
      <c r="AG204" s="7">
        <v>358.91</v>
      </c>
      <c r="AH204" s="7">
        <v>448.68</v>
      </c>
      <c r="AI204" s="7">
        <v>420.12</v>
      </c>
      <c r="AJ204" s="7">
        <v>428.28</v>
      </c>
      <c r="AK204" s="7">
        <v>399.71</v>
      </c>
      <c r="AL204" s="7">
        <v>385.43</v>
      </c>
      <c r="AM204" s="7">
        <v>360.95</v>
      </c>
      <c r="AN204" s="7">
        <v>358.91</v>
      </c>
      <c r="AO204" s="7">
        <v>338.51</v>
      </c>
      <c r="AP204" s="7">
        <v>314.02</v>
      </c>
      <c r="AQ204" s="7">
        <v>297.7</v>
      </c>
      <c r="AR204" s="7">
        <v>330.34</v>
      </c>
      <c r="AS204" s="7">
        <v>318.10000000000002</v>
      </c>
      <c r="AT204" s="7">
        <v>283.42</v>
      </c>
      <c r="AU204" s="7">
        <v>273.22000000000003</v>
      </c>
      <c r="AV204" s="7">
        <v>420.12</v>
      </c>
      <c r="AW204" s="7">
        <v>403.8</v>
      </c>
      <c r="AX204" s="7">
        <v>399.71</v>
      </c>
      <c r="AY204" s="7">
        <v>381.35</v>
      </c>
      <c r="AZ204" s="7">
        <v>350.75</v>
      </c>
      <c r="BA204" s="7">
        <v>338.51</v>
      </c>
      <c r="BB204" s="7">
        <v>307.89999999999998</v>
      </c>
      <c r="BC204" s="7">
        <v>297.7</v>
      </c>
      <c r="BD204" s="7">
        <v>265.05</v>
      </c>
      <c r="BE204" s="7">
        <v>256.89</v>
      </c>
      <c r="BF204" s="7">
        <v>256.89</v>
      </c>
      <c r="BG204" s="9">
        <v>369.11</v>
      </c>
      <c r="BH204" s="4">
        <f t="shared" si="102"/>
        <v>932.60399999999993</v>
      </c>
      <c r="BI204" s="5">
        <f t="shared" si="103"/>
        <v>744.08400000000006</v>
      </c>
      <c r="BJ204" s="5">
        <f t="shared" si="104"/>
        <v>741.63599999999997</v>
      </c>
      <c r="BK204" s="5">
        <f t="shared" si="105"/>
        <v>602.07600000000002</v>
      </c>
      <c r="BL204" s="5">
        <f t="shared" si="106"/>
        <v>584.93999999999994</v>
      </c>
      <c r="BM204" s="5">
        <f t="shared" si="107"/>
        <v>531.072</v>
      </c>
      <c r="BN204" s="5">
        <f t="shared" si="108"/>
        <v>467.41199999999998</v>
      </c>
      <c r="BO204" s="5">
        <f t="shared" si="109"/>
        <v>398.85599999999999</v>
      </c>
      <c r="BP204" s="5">
        <f t="shared" si="110"/>
        <v>658.39199999999994</v>
      </c>
      <c r="BQ204" s="5">
        <f t="shared" si="111"/>
        <v>558</v>
      </c>
      <c r="BR204" s="5">
        <f t="shared" si="112"/>
        <v>611.86799999999994</v>
      </c>
      <c r="BS204" s="5">
        <f t="shared" si="113"/>
        <v>523.72799999999995</v>
      </c>
      <c r="BT204" s="5">
        <f t="shared" si="114"/>
        <v>582.49199999999996</v>
      </c>
      <c r="BU204" s="5">
        <f t="shared" si="115"/>
        <v>499.24799999999999</v>
      </c>
      <c r="BV204" s="5">
        <f t="shared" si="116"/>
        <v>577.596</v>
      </c>
      <c r="BW204" s="5">
        <f t="shared" si="117"/>
        <v>496.79999999999995</v>
      </c>
      <c r="BX204" s="5">
        <f t="shared" si="118"/>
        <v>592.28399999999999</v>
      </c>
      <c r="BY204" s="5">
        <f t="shared" si="119"/>
        <v>506.59199999999998</v>
      </c>
      <c r="BZ204" s="5">
        <f t="shared" si="120"/>
        <v>575.14800000000002</v>
      </c>
      <c r="CA204" s="5">
        <f t="shared" si="121"/>
        <v>494.35199999999998</v>
      </c>
      <c r="CB204" s="5">
        <f t="shared" si="122"/>
        <v>516.38400000000001</v>
      </c>
      <c r="CC204" s="5">
        <f t="shared" si="123"/>
        <v>447.82799999999997</v>
      </c>
      <c r="CD204" s="5">
        <f t="shared" si="124"/>
        <v>494.35199999999998</v>
      </c>
      <c r="CE204" s="5">
        <f t="shared" si="125"/>
        <v>430.69200000000001</v>
      </c>
      <c r="CF204" s="5">
        <f t="shared" si="126"/>
        <v>538.41599999999994</v>
      </c>
      <c r="CG204" s="5">
        <f t="shared" si="127"/>
        <v>504.14400000000001</v>
      </c>
      <c r="CH204" s="5">
        <f t="shared" si="128"/>
        <v>513.93599999999992</v>
      </c>
      <c r="CI204" s="5">
        <f t="shared" si="129"/>
        <v>479.65199999999993</v>
      </c>
      <c r="CJ204" s="5">
        <f t="shared" si="130"/>
        <v>462.51599999999996</v>
      </c>
      <c r="CK204" s="5">
        <f t="shared" si="131"/>
        <v>433.14</v>
      </c>
      <c r="CL204" s="5">
        <f t="shared" si="132"/>
        <v>430.69200000000001</v>
      </c>
      <c r="CM204" s="5">
        <f t="shared" si="133"/>
        <v>406.21199999999999</v>
      </c>
      <c r="CN204" s="5">
        <f t="shared" si="134"/>
        <v>376.82399999999996</v>
      </c>
      <c r="CO204" s="5">
        <f t="shared" si="135"/>
        <v>357.23999999999995</v>
      </c>
      <c r="CP204" s="5">
        <f t="shared" si="136"/>
        <v>396.40799999999996</v>
      </c>
      <c r="CQ204" s="5">
        <f t="shared" si="137"/>
        <v>381.72</v>
      </c>
      <c r="CR204" s="5">
        <f t="shared" si="138"/>
        <v>340.10399999999998</v>
      </c>
      <c r="CS204" s="5">
        <f t="shared" si="139"/>
        <v>327.86400000000003</v>
      </c>
      <c r="CT204" s="5">
        <f t="shared" si="140"/>
        <v>504.14400000000001</v>
      </c>
      <c r="CU204" s="5">
        <f t="shared" si="141"/>
        <v>484.56</v>
      </c>
      <c r="CV204" s="5">
        <f t="shared" si="142"/>
        <v>479.65199999999993</v>
      </c>
      <c r="CW204" s="5">
        <f t="shared" si="143"/>
        <v>457.62</v>
      </c>
      <c r="CX204" s="5">
        <f t="shared" si="144"/>
        <v>420.9</v>
      </c>
      <c r="CY204" s="5">
        <f t="shared" si="145"/>
        <v>406.21199999999999</v>
      </c>
      <c r="CZ204" s="5">
        <f t="shared" si="146"/>
        <v>369.47999999999996</v>
      </c>
      <c r="DA204" s="5">
        <f t="shared" si="147"/>
        <v>357.23999999999995</v>
      </c>
      <c r="DB204" s="5">
        <f t="shared" si="148"/>
        <v>318.06</v>
      </c>
      <c r="DC204" s="5">
        <f t="shared" si="149"/>
        <v>308.26799999999997</v>
      </c>
      <c r="DD204" s="5">
        <f t="shared" si="150"/>
        <v>308.26799999999997</v>
      </c>
      <c r="DE204" s="6">
        <f t="shared" si="151"/>
        <v>442.93200000000002</v>
      </c>
    </row>
    <row r="205" spans="1:109" s="3" customFormat="1" ht="20.25" customHeight="1" x14ac:dyDescent="0.25">
      <c r="A205" s="11">
        <v>27025</v>
      </c>
      <c r="B205" s="42">
        <v>797948100</v>
      </c>
      <c r="C205" s="42">
        <v>1851599021</v>
      </c>
      <c r="D205" s="1" t="s">
        <v>365</v>
      </c>
      <c r="E205" s="1" t="s">
        <v>366</v>
      </c>
      <c r="F205" s="1" t="s">
        <v>335</v>
      </c>
      <c r="G205" s="34" t="s">
        <v>336</v>
      </c>
      <c r="H205" s="36" t="s">
        <v>75</v>
      </c>
      <c r="I205" s="10">
        <v>44927</v>
      </c>
      <c r="J205" s="8">
        <v>647.22</v>
      </c>
      <c r="K205" s="7">
        <v>532.01</v>
      </c>
      <c r="L205" s="7">
        <v>530.52</v>
      </c>
      <c r="M205" s="7">
        <v>445.23</v>
      </c>
      <c r="N205" s="7">
        <v>434.76</v>
      </c>
      <c r="O205" s="7">
        <v>401.84</v>
      </c>
      <c r="P205" s="7">
        <v>362.94</v>
      </c>
      <c r="Q205" s="7">
        <v>321.05</v>
      </c>
      <c r="R205" s="7">
        <v>479.65</v>
      </c>
      <c r="S205" s="7">
        <v>418.3</v>
      </c>
      <c r="T205" s="7">
        <v>451.22</v>
      </c>
      <c r="U205" s="7">
        <v>397.35</v>
      </c>
      <c r="V205" s="7">
        <v>433.26</v>
      </c>
      <c r="W205" s="7">
        <v>382.39</v>
      </c>
      <c r="X205" s="7">
        <v>430.27</v>
      </c>
      <c r="Y205" s="7">
        <v>380.9</v>
      </c>
      <c r="Z205" s="7">
        <v>439.25</v>
      </c>
      <c r="AA205" s="7">
        <v>386.88</v>
      </c>
      <c r="AB205" s="7">
        <v>428.77</v>
      </c>
      <c r="AC205" s="7">
        <v>379.4</v>
      </c>
      <c r="AD205" s="7">
        <v>392.87</v>
      </c>
      <c r="AE205" s="7">
        <v>350.97</v>
      </c>
      <c r="AF205" s="7">
        <v>379.4</v>
      </c>
      <c r="AG205" s="7">
        <v>340.5</v>
      </c>
      <c r="AH205" s="7">
        <v>406.33</v>
      </c>
      <c r="AI205" s="7">
        <v>385.39</v>
      </c>
      <c r="AJ205" s="7">
        <v>391.37</v>
      </c>
      <c r="AK205" s="7">
        <v>370.42</v>
      </c>
      <c r="AL205" s="7">
        <v>359.95</v>
      </c>
      <c r="AM205" s="7">
        <v>342</v>
      </c>
      <c r="AN205" s="7">
        <v>340.5</v>
      </c>
      <c r="AO205" s="7">
        <v>325.54000000000002</v>
      </c>
      <c r="AP205" s="7">
        <v>307.58</v>
      </c>
      <c r="AQ205" s="7">
        <v>295.61</v>
      </c>
      <c r="AR205" s="7">
        <v>319.55</v>
      </c>
      <c r="AS205" s="7">
        <v>310.58</v>
      </c>
      <c r="AT205" s="7">
        <v>285.14</v>
      </c>
      <c r="AU205" s="7">
        <v>277.66000000000003</v>
      </c>
      <c r="AV205" s="7">
        <v>385.39</v>
      </c>
      <c r="AW205" s="7">
        <v>373.42</v>
      </c>
      <c r="AX205" s="7">
        <v>370.42</v>
      </c>
      <c r="AY205" s="7">
        <v>356.96</v>
      </c>
      <c r="AZ205" s="7">
        <v>334.51</v>
      </c>
      <c r="BA205" s="7">
        <v>325.54000000000002</v>
      </c>
      <c r="BB205" s="7">
        <v>303.08999999999997</v>
      </c>
      <c r="BC205" s="7">
        <v>295.61</v>
      </c>
      <c r="BD205" s="7">
        <v>271.67</v>
      </c>
      <c r="BE205" s="7">
        <v>265.69</v>
      </c>
      <c r="BF205" s="7">
        <v>265.69</v>
      </c>
      <c r="BG205" s="9">
        <v>347.98</v>
      </c>
      <c r="BH205" s="4">
        <f t="shared" ref="BH205:BH268" si="152">+J205*1.2</f>
        <v>776.66399999999999</v>
      </c>
      <c r="BI205" s="5">
        <f t="shared" ref="BI205:BI268" si="153">+K205*1.2</f>
        <v>638.41199999999992</v>
      </c>
      <c r="BJ205" s="5">
        <f t="shared" ref="BJ205:BJ268" si="154">+L205*1.2</f>
        <v>636.62399999999991</v>
      </c>
      <c r="BK205" s="5">
        <f t="shared" ref="BK205:BK268" si="155">+M205*1.2</f>
        <v>534.27599999999995</v>
      </c>
      <c r="BL205" s="5">
        <f t="shared" ref="BL205:BL268" si="156">+N205*1.2</f>
        <v>521.71199999999999</v>
      </c>
      <c r="BM205" s="5">
        <f t="shared" ref="BM205:BM268" si="157">+O205*1.2</f>
        <v>482.20799999999997</v>
      </c>
      <c r="BN205" s="5">
        <f t="shared" ref="BN205:BN268" si="158">+P205*1.2</f>
        <v>435.52799999999996</v>
      </c>
      <c r="BO205" s="5">
        <f t="shared" ref="BO205:BO268" si="159">+Q205*1.2</f>
        <v>385.26</v>
      </c>
      <c r="BP205" s="5">
        <f t="shared" ref="BP205:BP268" si="160">+R205*1.2</f>
        <v>575.57999999999993</v>
      </c>
      <c r="BQ205" s="5">
        <f t="shared" ref="BQ205:BQ268" si="161">+S205*1.2</f>
        <v>501.96</v>
      </c>
      <c r="BR205" s="5">
        <f t="shared" ref="BR205:BR268" si="162">+T205*1.2</f>
        <v>541.46400000000006</v>
      </c>
      <c r="BS205" s="5">
        <f t="shared" ref="BS205:BS268" si="163">+U205*1.2</f>
        <v>476.82</v>
      </c>
      <c r="BT205" s="5">
        <f t="shared" ref="BT205:BT268" si="164">+V205*1.2</f>
        <v>519.91199999999992</v>
      </c>
      <c r="BU205" s="5">
        <f t="shared" ref="BU205:BU268" si="165">+W205*1.2</f>
        <v>458.86799999999999</v>
      </c>
      <c r="BV205" s="5">
        <f t="shared" ref="BV205:BV268" si="166">+X205*1.2</f>
        <v>516.32399999999996</v>
      </c>
      <c r="BW205" s="5">
        <f t="shared" ref="BW205:BW268" si="167">+Y205*1.2</f>
        <v>457.08</v>
      </c>
      <c r="BX205" s="5">
        <f t="shared" ref="BX205:BX268" si="168">+Z205*1.2</f>
        <v>527.1</v>
      </c>
      <c r="BY205" s="5">
        <f t="shared" ref="BY205:BY268" si="169">+AA205*1.2</f>
        <v>464.25599999999997</v>
      </c>
      <c r="BZ205" s="5">
        <f t="shared" ref="BZ205:BZ268" si="170">+AB205*1.2</f>
        <v>514.524</v>
      </c>
      <c r="CA205" s="5">
        <f t="shared" ref="CA205:CA268" si="171">+AC205*1.2</f>
        <v>455.28</v>
      </c>
      <c r="CB205" s="5">
        <f t="shared" ref="CB205:CB268" si="172">+AD205*1.2</f>
        <v>471.44399999999996</v>
      </c>
      <c r="CC205" s="5">
        <f t="shared" ref="CC205:CC268" si="173">+AE205*1.2</f>
        <v>421.16400000000004</v>
      </c>
      <c r="CD205" s="5">
        <f t="shared" ref="CD205:CD268" si="174">+AF205*1.2</f>
        <v>455.28</v>
      </c>
      <c r="CE205" s="5">
        <f t="shared" ref="CE205:CE268" si="175">+AG205*1.2</f>
        <v>408.59999999999997</v>
      </c>
      <c r="CF205" s="5">
        <f t="shared" ref="CF205:CF268" si="176">+AH205*1.2</f>
        <v>487.59599999999995</v>
      </c>
      <c r="CG205" s="5">
        <f t="shared" ref="CG205:CG268" si="177">+AI205*1.2</f>
        <v>462.46799999999996</v>
      </c>
      <c r="CH205" s="5">
        <f t="shared" ref="CH205:CH268" si="178">+AJ205*1.2</f>
        <v>469.64400000000001</v>
      </c>
      <c r="CI205" s="5">
        <f t="shared" ref="CI205:CI268" si="179">+AK205*1.2</f>
        <v>444.50400000000002</v>
      </c>
      <c r="CJ205" s="5">
        <f t="shared" ref="CJ205:CJ268" si="180">+AL205*1.2</f>
        <v>431.94</v>
      </c>
      <c r="CK205" s="5">
        <f t="shared" ref="CK205:CK268" si="181">+AM205*1.2</f>
        <v>410.4</v>
      </c>
      <c r="CL205" s="5">
        <f t="shared" ref="CL205:CL268" si="182">+AN205*1.2</f>
        <v>408.59999999999997</v>
      </c>
      <c r="CM205" s="5">
        <f t="shared" ref="CM205:CM268" si="183">+AO205*1.2</f>
        <v>390.64800000000002</v>
      </c>
      <c r="CN205" s="5">
        <f t="shared" ref="CN205:CN268" si="184">+AP205*1.2</f>
        <v>369.09599999999995</v>
      </c>
      <c r="CO205" s="5">
        <f t="shared" ref="CO205:CO268" si="185">+AQ205*1.2</f>
        <v>354.73200000000003</v>
      </c>
      <c r="CP205" s="5">
        <f t="shared" ref="CP205:CP268" si="186">+AR205*1.2</f>
        <v>383.46</v>
      </c>
      <c r="CQ205" s="5">
        <f t="shared" ref="CQ205:CQ268" si="187">+AS205*1.2</f>
        <v>372.69599999999997</v>
      </c>
      <c r="CR205" s="5">
        <f t="shared" ref="CR205:CR268" si="188">+AT205*1.2</f>
        <v>342.16799999999995</v>
      </c>
      <c r="CS205" s="5">
        <f t="shared" ref="CS205:CS268" si="189">+AU205*1.2</f>
        <v>333.19200000000001</v>
      </c>
      <c r="CT205" s="5">
        <f t="shared" ref="CT205:CT268" si="190">+AV205*1.2</f>
        <v>462.46799999999996</v>
      </c>
      <c r="CU205" s="5">
        <f t="shared" ref="CU205:CU268" si="191">+AW205*1.2</f>
        <v>448.10399999999998</v>
      </c>
      <c r="CV205" s="5">
        <f t="shared" ref="CV205:CV268" si="192">+AX205*1.2</f>
        <v>444.50400000000002</v>
      </c>
      <c r="CW205" s="5">
        <f t="shared" ref="CW205:CW268" si="193">+AY205*1.2</f>
        <v>428.35199999999998</v>
      </c>
      <c r="CX205" s="5">
        <f t="shared" ref="CX205:CX268" si="194">+AZ205*1.2</f>
        <v>401.41199999999998</v>
      </c>
      <c r="CY205" s="5">
        <f t="shared" ref="CY205:CY268" si="195">+BA205*1.2</f>
        <v>390.64800000000002</v>
      </c>
      <c r="CZ205" s="5">
        <f t="shared" ref="CZ205:CZ268" si="196">+BB205*1.2</f>
        <v>363.70799999999997</v>
      </c>
      <c r="DA205" s="5">
        <f t="shared" ref="DA205:DA268" si="197">+BC205*1.2</f>
        <v>354.73200000000003</v>
      </c>
      <c r="DB205" s="5">
        <f t="shared" ref="DB205:DB268" si="198">+BD205*1.2</f>
        <v>326.00400000000002</v>
      </c>
      <c r="DC205" s="5">
        <f t="shared" ref="DC205:DC268" si="199">+BE205*1.2</f>
        <v>318.82799999999997</v>
      </c>
      <c r="DD205" s="5">
        <f t="shared" ref="DD205:DD268" si="200">+BF205*1.2</f>
        <v>318.82799999999997</v>
      </c>
      <c r="DE205" s="6">
        <f t="shared" ref="DE205:DE268" si="201">+BG205*1.2</f>
        <v>417.57600000000002</v>
      </c>
    </row>
    <row r="206" spans="1:109" s="3" customFormat="1" ht="20.25" customHeight="1" x14ac:dyDescent="0.25">
      <c r="A206" s="11">
        <v>27025</v>
      </c>
      <c r="B206" s="42">
        <v>797948100</v>
      </c>
      <c r="C206" s="42">
        <v>1851599021</v>
      </c>
      <c r="D206" s="1" t="s">
        <v>365</v>
      </c>
      <c r="E206" s="1" t="s">
        <v>366</v>
      </c>
      <c r="F206" s="1" t="s">
        <v>335</v>
      </c>
      <c r="G206" s="34" t="s">
        <v>336</v>
      </c>
      <c r="H206" s="36" t="s">
        <v>75</v>
      </c>
      <c r="I206" s="10">
        <v>45108</v>
      </c>
      <c r="J206" s="8">
        <v>659.57</v>
      </c>
      <c r="K206" s="7">
        <v>544.36</v>
      </c>
      <c r="L206" s="7">
        <v>542.87</v>
      </c>
      <c r="M206" s="7">
        <v>457.58</v>
      </c>
      <c r="N206" s="7">
        <v>447.11</v>
      </c>
      <c r="O206" s="7">
        <v>414.19</v>
      </c>
      <c r="P206" s="7">
        <v>375.29</v>
      </c>
      <c r="Q206" s="7">
        <v>333.4</v>
      </c>
      <c r="R206" s="7">
        <v>492</v>
      </c>
      <c r="S206" s="7">
        <v>430.65</v>
      </c>
      <c r="T206" s="7">
        <v>463.57</v>
      </c>
      <c r="U206" s="7">
        <v>409.7</v>
      </c>
      <c r="V206" s="7">
        <v>445.61</v>
      </c>
      <c r="W206" s="7">
        <v>394.74</v>
      </c>
      <c r="X206" s="7">
        <v>442.62</v>
      </c>
      <c r="Y206" s="7">
        <v>393.25</v>
      </c>
      <c r="Z206" s="7">
        <v>451.6</v>
      </c>
      <c r="AA206" s="7">
        <v>399.23</v>
      </c>
      <c r="AB206" s="7">
        <v>441.12</v>
      </c>
      <c r="AC206" s="7">
        <v>391.75</v>
      </c>
      <c r="AD206" s="7">
        <v>405.22</v>
      </c>
      <c r="AE206" s="7">
        <v>363.32</v>
      </c>
      <c r="AF206" s="7">
        <v>391.75</v>
      </c>
      <c r="AG206" s="7">
        <v>352.85</v>
      </c>
      <c r="AH206" s="7">
        <v>418.68</v>
      </c>
      <c r="AI206" s="7">
        <v>397.74</v>
      </c>
      <c r="AJ206" s="7">
        <v>403.72</v>
      </c>
      <c r="AK206" s="7">
        <v>382.77</v>
      </c>
      <c r="AL206" s="7">
        <v>372.3</v>
      </c>
      <c r="AM206" s="7">
        <v>354.35</v>
      </c>
      <c r="AN206" s="7">
        <v>352.85</v>
      </c>
      <c r="AO206" s="7">
        <v>337.89</v>
      </c>
      <c r="AP206" s="7">
        <v>319.93</v>
      </c>
      <c r="AQ206" s="7">
        <v>307.95999999999998</v>
      </c>
      <c r="AR206" s="7">
        <v>331.9</v>
      </c>
      <c r="AS206" s="7">
        <v>322.93</v>
      </c>
      <c r="AT206" s="7">
        <v>297.49</v>
      </c>
      <c r="AU206" s="7">
        <v>290.01</v>
      </c>
      <c r="AV206" s="7">
        <v>397.74</v>
      </c>
      <c r="AW206" s="7">
        <v>385.77</v>
      </c>
      <c r="AX206" s="7">
        <v>382.77</v>
      </c>
      <c r="AY206" s="7">
        <v>369.31</v>
      </c>
      <c r="AZ206" s="7">
        <v>346.86</v>
      </c>
      <c r="BA206" s="7">
        <v>337.89</v>
      </c>
      <c r="BB206" s="7">
        <v>315.44</v>
      </c>
      <c r="BC206" s="7">
        <v>307.95999999999998</v>
      </c>
      <c r="BD206" s="7">
        <v>284.02</v>
      </c>
      <c r="BE206" s="7">
        <v>278.04000000000002</v>
      </c>
      <c r="BF206" s="7">
        <v>278.04000000000002</v>
      </c>
      <c r="BG206" s="9">
        <v>360.33</v>
      </c>
      <c r="BH206" s="4">
        <f t="shared" si="152"/>
        <v>791.48400000000004</v>
      </c>
      <c r="BI206" s="5">
        <f t="shared" si="153"/>
        <v>653.23199999999997</v>
      </c>
      <c r="BJ206" s="5">
        <f t="shared" si="154"/>
        <v>651.44399999999996</v>
      </c>
      <c r="BK206" s="5">
        <f t="shared" si="155"/>
        <v>549.096</v>
      </c>
      <c r="BL206" s="5">
        <f t="shared" si="156"/>
        <v>536.53200000000004</v>
      </c>
      <c r="BM206" s="5">
        <f t="shared" si="157"/>
        <v>497.02799999999996</v>
      </c>
      <c r="BN206" s="5">
        <f t="shared" si="158"/>
        <v>450.34800000000001</v>
      </c>
      <c r="BO206" s="5">
        <f t="shared" si="159"/>
        <v>400.08</v>
      </c>
      <c r="BP206" s="5">
        <f t="shared" si="160"/>
        <v>590.4</v>
      </c>
      <c r="BQ206" s="5">
        <f t="shared" si="161"/>
        <v>516.78</v>
      </c>
      <c r="BR206" s="5">
        <f t="shared" si="162"/>
        <v>556.28399999999999</v>
      </c>
      <c r="BS206" s="5">
        <f t="shared" si="163"/>
        <v>491.64</v>
      </c>
      <c r="BT206" s="5">
        <f t="shared" si="164"/>
        <v>534.73199999999997</v>
      </c>
      <c r="BU206" s="5">
        <f t="shared" si="165"/>
        <v>473.68799999999999</v>
      </c>
      <c r="BV206" s="5">
        <f t="shared" si="166"/>
        <v>531.14400000000001</v>
      </c>
      <c r="BW206" s="5">
        <f t="shared" si="167"/>
        <v>471.9</v>
      </c>
      <c r="BX206" s="5">
        <f t="shared" si="168"/>
        <v>541.91999999999996</v>
      </c>
      <c r="BY206" s="5">
        <f t="shared" si="169"/>
        <v>479.07600000000002</v>
      </c>
      <c r="BZ206" s="5">
        <f t="shared" si="170"/>
        <v>529.34399999999994</v>
      </c>
      <c r="CA206" s="5">
        <f t="shared" si="171"/>
        <v>470.09999999999997</v>
      </c>
      <c r="CB206" s="5">
        <f t="shared" si="172"/>
        <v>486.26400000000001</v>
      </c>
      <c r="CC206" s="5">
        <f t="shared" si="173"/>
        <v>435.98399999999998</v>
      </c>
      <c r="CD206" s="5">
        <f t="shared" si="174"/>
        <v>470.09999999999997</v>
      </c>
      <c r="CE206" s="5">
        <f t="shared" si="175"/>
        <v>423.42</v>
      </c>
      <c r="CF206" s="5">
        <f t="shared" si="176"/>
        <v>502.416</v>
      </c>
      <c r="CG206" s="5">
        <f t="shared" si="177"/>
        <v>477.28800000000001</v>
      </c>
      <c r="CH206" s="5">
        <f t="shared" si="178"/>
        <v>484.464</v>
      </c>
      <c r="CI206" s="5">
        <f t="shared" si="179"/>
        <v>459.32399999999996</v>
      </c>
      <c r="CJ206" s="5">
        <f t="shared" si="180"/>
        <v>446.76</v>
      </c>
      <c r="CK206" s="5">
        <f t="shared" si="181"/>
        <v>425.22</v>
      </c>
      <c r="CL206" s="5">
        <f t="shared" si="182"/>
        <v>423.42</v>
      </c>
      <c r="CM206" s="5">
        <f t="shared" si="183"/>
        <v>405.46799999999996</v>
      </c>
      <c r="CN206" s="5">
        <f t="shared" si="184"/>
        <v>383.916</v>
      </c>
      <c r="CO206" s="5">
        <f t="shared" si="185"/>
        <v>369.55199999999996</v>
      </c>
      <c r="CP206" s="5">
        <f t="shared" si="186"/>
        <v>398.28</v>
      </c>
      <c r="CQ206" s="5">
        <f t="shared" si="187"/>
        <v>387.51600000000002</v>
      </c>
      <c r="CR206" s="5">
        <f t="shared" si="188"/>
        <v>356.988</v>
      </c>
      <c r="CS206" s="5">
        <f t="shared" si="189"/>
        <v>348.012</v>
      </c>
      <c r="CT206" s="5">
        <f t="shared" si="190"/>
        <v>477.28800000000001</v>
      </c>
      <c r="CU206" s="5">
        <f t="shared" si="191"/>
        <v>462.92399999999998</v>
      </c>
      <c r="CV206" s="5">
        <f t="shared" si="192"/>
        <v>459.32399999999996</v>
      </c>
      <c r="CW206" s="5">
        <f t="shared" si="193"/>
        <v>443.17199999999997</v>
      </c>
      <c r="CX206" s="5">
        <f t="shared" si="194"/>
        <v>416.23200000000003</v>
      </c>
      <c r="CY206" s="5">
        <f t="shared" si="195"/>
        <v>405.46799999999996</v>
      </c>
      <c r="CZ206" s="5">
        <f t="shared" si="196"/>
        <v>378.52799999999996</v>
      </c>
      <c r="DA206" s="5">
        <f t="shared" si="197"/>
        <v>369.55199999999996</v>
      </c>
      <c r="DB206" s="5">
        <f t="shared" si="198"/>
        <v>340.82399999999996</v>
      </c>
      <c r="DC206" s="5">
        <f t="shared" si="199"/>
        <v>333.64800000000002</v>
      </c>
      <c r="DD206" s="5">
        <f t="shared" si="200"/>
        <v>333.64800000000002</v>
      </c>
      <c r="DE206" s="6">
        <f t="shared" si="201"/>
        <v>432.39599999999996</v>
      </c>
    </row>
    <row r="207" spans="1:109" s="3" customFormat="1" ht="20.25" customHeight="1" x14ac:dyDescent="0.25">
      <c r="A207" s="11">
        <v>27026</v>
      </c>
      <c r="B207" s="42">
        <v>461242600</v>
      </c>
      <c r="C207" s="42">
        <v>1699762195</v>
      </c>
      <c r="D207" s="1" t="s">
        <v>367</v>
      </c>
      <c r="E207" s="1" t="s">
        <v>368</v>
      </c>
      <c r="F207" s="1" t="s">
        <v>335</v>
      </c>
      <c r="G207" s="34" t="s">
        <v>336</v>
      </c>
      <c r="H207" s="36" t="s">
        <v>75</v>
      </c>
      <c r="I207" s="10">
        <v>44927</v>
      </c>
      <c r="J207" s="8">
        <v>688.05</v>
      </c>
      <c r="K207" s="7">
        <v>558.57000000000005</v>
      </c>
      <c r="L207" s="7">
        <v>556.89</v>
      </c>
      <c r="M207" s="7">
        <v>461.03</v>
      </c>
      <c r="N207" s="7">
        <v>449.26</v>
      </c>
      <c r="O207" s="7">
        <v>412.27</v>
      </c>
      <c r="P207" s="7">
        <v>368.55</v>
      </c>
      <c r="Q207" s="7">
        <v>321.45999999999998</v>
      </c>
      <c r="R207" s="7">
        <v>499.71</v>
      </c>
      <c r="S207" s="7">
        <v>430.77</v>
      </c>
      <c r="T207" s="7">
        <v>467.76</v>
      </c>
      <c r="U207" s="7">
        <v>407.22</v>
      </c>
      <c r="V207" s="7">
        <v>447.58</v>
      </c>
      <c r="W207" s="7">
        <v>390.41</v>
      </c>
      <c r="X207" s="7">
        <v>444.22</v>
      </c>
      <c r="Y207" s="7">
        <v>388.73</v>
      </c>
      <c r="Z207" s="7">
        <v>454.31</v>
      </c>
      <c r="AA207" s="7">
        <v>395.45</v>
      </c>
      <c r="AB207" s="7">
        <v>442.54</v>
      </c>
      <c r="AC207" s="7">
        <v>387.04</v>
      </c>
      <c r="AD207" s="7">
        <v>402.18</v>
      </c>
      <c r="AE207" s="7">
        <v>355.09</v>
      </c>
      <c r="AF207" s="7">
        <v>387.04</v>
      </c>
      <c r="AG207" s="7">
        <v>343.32</v>
      </c>
      <c r="AH207" s="7">
        <v>417.31</v>
      </c>
      <c r="AI207" s="7">
        <v>393.77</v>
      </c>
      <c r="AJ207" s="7">
        <v>400.5</v>
      </c>
      <c r="AK207" s="7">
        <v>376.95</v>
      </c>
      <c r="AL207" s="7">
        <v>365.18</v>
      </c>
      <c r="AM207" s="7">
        <v>345</v>
      </c>
      <c r="AN207" s="7">
        <v>343.32</v>
      </c>
      <c r="AO207" s="7">
        <v>326.51</v>
      </c>
      <c r="AP207" s="7">
        <v>306.33</v>
      </c>
      <c r="AQ207" s="7">
        <v>292.87</v>
      </c>
      <c r="AR207" s="7">
        <v>319.77999999999997</v>
      </c>
      <c r="AS207" s="7">
        <v>309.69</v>
      </c>
      <c r="AT207" s="7">
        <v>281.10000000000002</v>
      </c>
      <c r="AU207" s="7">
        <v>272.69</v>
      </c>
      <c r="AV207" s="7">
        <v>393.77</v>
      </c>
      <c r="AW207" s="7">
        <v>380.32</v>
      </c>
      <c r="AX207" s="7">
        <v>376.95</v>
      </c>
      <c r="AY207" s="7">
        <v>361.82</v>
      </c>
      <c r="AZ207" s="7">
        <v>336.6</v>
      </c>
      <c r="BA207" s="7">
        <v>326.51</v>
      </c>
      <c r="BB207" s="7">
        <v>301.27999999999997</v>
      </c>
      <c r="BC207" s="7">
        <v>292.87</v>
      </c>
      <c r="BD207" s="7">
        <v>265.97000000000003</v>
      </c>
      <c r="BE207" s="7">
        <v>259.24</v>
      </c>
      <c r="BF207" s="7">
        <v>259.24</v>
      </c>
      <c r="BG207" s="9">
        <v>351.73</v>
      </c>
      <c r="BH207" s="4">
        <f t="shared" si="152"/>
        <v>825.66</v>
      </c>
      <c r="BI207" s="5">
        <f t="shared" si="153"/>
        <v>670.28399999999999</v>
      </c>
      <c r="BJ207" s="5">
        <f t="shared" si="154"/>
        <v>668.26799999999992</v>
      </c>
      <c r="BK207" s="5">
        <f t="shared" si="155"/>
        <v>553.23599999999999</v>
      </c>
      <c r="BL207" s="5">
        <f t="shared" si="156"/>
        <v>539.11199999999997</v>
      </c>
      <c r="BM207" s="5">
        <f t="shared" si="157"/>
        <v>494.72399999999993</v>
      </c>
      <c r="BN207" s="5">
        <f t="shared" si="158"/>
        <v>442.26</v>
      </c>
      <c r="BO207" s="5">
        <f t="shared" si="159"/>
        <v>385.75199999999995</v>
      </c>
      <c r="BP207" s="5">
        <f t="shared" si="160"/>
        <v>599.65199999999993</v>
      </c>
      <c r="BQ207" s="5">
        <f t="shared" si="161"/>
        <v>516.92399999999998</v>
      </c>
      <c r="BR207" s="5">
        <f t="shared" si="162"/>
        <v>561.31200000000001</v>
      </c>
      <c r="BS207" s="5">
        <f t="shared" si="163"/>
        <v>488.66399999999999</v>
      </c>
      <c r="BT207" s="5">
        <f t="shared" si="164"/>
        <v>537.096</v>
      </c>
      <c r="BU207" s="5">
        <f t="shared" si="165"/>
        <v>468.49200000000002</v>
      </c>
      <c r="BV207" s="5">
        <f t="shared" si="166"/>
        <v>533.06399999999996</v>
      </c>
      <c r="BW207" s="5">
        <f t="shared" si="167"/>
        <v>466.476</v>
      </c>
      <c r="BX207" s="5">
        <f t="shared" si="168"/>
        <v>545.17200000000003</v>
      </c>
      <c r="BY207" s="5">
        <f t="shared" si="169"/>
        <v>474.53999999999996</v>
      </c>
      <c r="BZ207" s="5">
        <f t="shared" si="170"/>
        <v>531.048</v>
      </c>
      <c r="CA207" s="5">
        <f t="shared" si="171"/>
        <v>464.44799999999998</v>
      </c>
      <c r="CB207" s="5">
        <f t="shared" si="172"/>
        <v>482.61599999999999</v>
      </c>
      <c r="CC207" s="5">
        <f t="shared" si="173"/>
        <v>426.10799999999995</v>
      </c>
      <c r="CD207" s="5">
        <f t="shared" si="174"/>
        <v>464.44799999999998</v>
      </c>
      <c r="CE207" s="5">
        <f t="shared" si="175"/>
        <v>411.98399999999998</v>
      </c>
      <c r="CF207" s="5">
        <f t="shared" si="176"/>
        <v>500.77199999999999</v>
      </c>
      <c r="CG207" s="5">
        <f t="shared" si="177"/>
        <v>472.52399999999994</v>
      </c>
      <c r="CH207" s="5">
        <f t="shared" si="178"/>
        <v>480.59999999999997</v>
      </c>
      <c r="CI207" s="5">
        <f t="shared" si="179"/>
        <v>452.34</v>
      </c>
      <c r="CJ207" s="5">
        <f t="shared" si="180"/>
        <v>438.21600000000001</v>
      </c>
      <c r="CK207" s="5">
        <f t="shared" si="181"/>
        <v>414</v>
      </c>
      <c r="CL207" s="5">
        <f t="shared" si="182"/>
        <v>411.98399999999998</v>
      </c>
      <c r="CM207" s="5">
        <f t="shared" si="183"/>
        <v>391.81199999999995</v>
      </c>
      <c r="CN207" s="5">
        <f t="shared" si="184"/>
        <v>367.59599999999995</v>
      </c>
      <c r="CO207" s="5">
        <f t="shared" si="185"/>
        <v>351.44400000000002</v>
      </c>
      <c r="CP207" s="5">
        <f t="shared" si="186"/>
        <v>383.73599999999993</v>
      </c>
      <c r="CQ207" s="5">
        <f t="shared" si="187"/>
        <v>371.62799999999999</v>
      </c>
      <c r="CR207" s="5">
        <f t="shared" si="188"/>
        <v>337.32</v>
      </c>
      <c r="CS207" s="5">
        <f t="shared" si="189"/>
        <v>327.22800000000001</v>
      </c>
      <c r="CT207" s="5">
        <f t="shared" si="190"/>
        <v>472.52399999999994</v>
      </c>
      <c r="CU207" s="5">
        <f t="shared" si="191"/>
        <v>456.38399999999996</v>
      </c>
      <c r="CV207" s="5">
        <f t="shared" si="192"/>
        <v>452.34</v>
      </c>
      <c r="CW207" s="5">
        <f t="shared" si="193"/>
        <v>434.18399999999997</v>
      </c>
      <c r="CX207" s="5">
        <f t="shared" si="194"/>
        <v>403.92</v>
      </c>
      <c r="CY207" s="5">
        <f t="shared" si="195"/>
        <v>391.81199999999995</v>
      </c>
      <c r="CZ207" s="5">
        <f t="shared" si="196"/>
        <v>361.53599999999994</v>
      </c>
      <c r="DA207" s="5">
        <f t="shared" si="197"/>
        <v>351.44400000000002</v>
      </c>
      <c r="DB207" s="5">
        <f t="shared" si="198"/>
        <v>319.16400000000004</v>
      </c>
      <c r="DC207" s="5">
        <f t="shared" si="199"/>
        <v>311.08800000000002</v>
      </c>
      <c r="DD207" s="5">
        <f t="shared" si="200"/>
        <v>311.08800000000002</v>
      </c>
      <c r="DE207" s="6">
        <f t="shared" si="201"/>
        <v>422.07600000000002</v>
      </c>
    </row>
    <row r="208" spans="1:109" s="3" customFormat="1" ht="20.25" customHeight="1" x14ac:dyDescent="0.25">
      <c r="A208" s="11">
        <v>27026</v>
      </c>
      <c r="B208" s="42">
        <v>461242600</v>
      </c>
      <c r="C208" s="42">
        <v>1699762195</v>
      </c>
      <c r="D208" s="1" t="s">
        <v>367</v>
      </c>
      <c r="E208" s="1" t="s">
        <v>368</v>
      </c>
      <c r="F208" s="1" t="s">
        <v>335</v>
      </c>
      <c r="G208" s="34" t="s">
        <v>336</v>
      </c>
      <c r="H208" s="36" t="s">
        <v>75</v>
      </c>
      <c r="I208" s="10">
        <v>45108</v>
      </c>
      <c r="J208" s="8">
        <v>700.4</v>
      </c>
      <c r="K208" s="7">
        <v>570.91999999999996</v>
      </c>
      <c r="L208" s="7">
        <v>569.24</v>
      </c>
      <c r="M208" s="7">
        <v>473.38</v>
      </c>
      <c r="N208" s="7">
        <v>461.61</v>
      </c>
      <c r="O208" s="7">
        <v>424.62</v>
      </c>
      <c r="P208" s="7">
        <v>380.9</v>
      </c>
      <c r="Q208" s="7">
        <v>333.81</v>
      </c>
      <c r="R208" s="7">
        <v>512.05999999999995</v>
      </c>
      <c r="S208" s="7">
        <v>443.12</v>
      </c>
      <c r="T208" s="7">
        <v>480.11</v>
      </c>
      <c r="U208" s="7">
        <v>419.57</v>
      </c>
      <c r="V208" s="7">
        <v>459.93</v>
      </c>
      <c r="W208" s="7">
        <v>402.76</v>
      </c>
      <c r="X208" s="7">
        <v>456.57</v>
      </c>
      <c r="Y208" s="7">
        <v>401.08</v>
      </c>
      <c r="Z208" s="7">
        <v>466.66</v>
      </c>
      <c r="AA208" s="7">
        <v>407.8</v>
      </c>
      <c r="AB208" s="7">
        <v>454.89</v>
      </c>
      <c r="AC208" s="7">
        <v>399.39</v>
      </c>
      <c r="AD208" s="7">
        <v>414.53</v>
      </c>
      <c r="AE208" s="7">
        <v>367.44</v>
      </c>
      <c r="AF208" s="7">
        <v>399.39</v>
      </c>
      <c r="AG208" s="7">
        <v>355.67</v>
      </c>
      <c r="AH208" s="7">
        <v>429.66</v>
      </c>
      <c r="AI208" s="7">
        <v>406.12</v>
      </c>
      <c r="AJ208" s="7">
        <v>412.85</v>
      </c>
      <c r="AK208" s="7">
        <v>389.3</v>
      </c>
      <c r="AL208" s="7">
        <v>377.53</v>
      </c>
      <c r="AM208" s="7">
        <v>357.35</v>
      </c>
      <c r="AN208" s="7">
        <v>355.67</v>
      </c>
      <c r="AO208" s="7">
        <v>338.86</v>
      </c>
      <c r="AP208" s="7">
        <v>318.68</v>
      </c>
      <c r="AQ208" s="7">
        <v>305.22000000000003</v>
      </c>
      <c r="AR208" s="7">
        <v>332.13</v>
      </c>
      <c r="AS208" s="7">
        <v>322.04000000000002</v>
      </c>
      <c r="AT208" s="7">
        <v>293.45</v>
      </c>
      <c r="AU208" s="7">
        <v>285.04000000000002</v>
      </c>
      <c r="AV208" s="7">
        <v>406.12</v>
      </c>
      <c r="AW208" s="7">
        <v>392.67</v>
      </c>
      <c r="AX208" s="7">
        <v>389.3</v>
      </c>
      <c r="AY208" s="7">
        <v>374.17</v>
      </c>
      <c r="AZ208" s="7">
        <v>348.95</v>
      </c>
      <c r="BA208" s="7">
        <v>338.86</v>
      </c>
      <c r="BB208" s="7">
        <v>313.63</v>
      </c>
      <c r="BC208" s="7">
        <v>305.22000000000003</v>
      </c>
      <c r="BD208" s="7">
        <v>278.32</v>
      </c>
      <c r="BE208" s="7">
        <v>271.58999999999997</v>
      </c>
      <c r="BF208" s="7">
        <v>271.58999999999997</v>
      </c>
      <c r="BG208" s="9">
        <v>364.08</v>
      </c>
      <c r="BH208" s="4">
        <f t="shared" si="152"/>
        <v>840.4799999999999</v>
      </c>
      <c r="BI208" s="5">
        <f t="shared" si="153"/>
        <v>685.10399999999993</v>
      </c>
      <c r="BJ208" s="5">
        <f t="shared" si="154"/>
        <v>683.08799999999997</v>
      </c>
      <c r="BK208" s="5">
        <f t="shared" si="155"/>
        <v>568.05599999999993</v>
      </c>
      <c r="BL208" s="5">
        <f t="shared" si="156"/>
        <v>553.93200000000002</v>
      </c>
      <c r="BM208" s="5">
        <f t="shared" si="157"/>
        <v>509.54399999999998</v>
      </c>
      <c r="BN208" s="5">
        <f t="shared" si="158"/>
        <v>457.08</v>
      </c>
      <c r="BO208" s="5">
        <f t="shared" si="159"/>
        <v>400.572</v>
      </c>
      <c r="BP208" s="5">
        <f t="shared" si="160"/>
        <v>614.47199999999987</v>
      </c>
      <c r="BQ208" s="5">
        <f t="shared" si="161"/>
        <v>531.74400000000003</v>
      </c>
      <c r="BR208" s="5">
        <f t="shared" si="162"/>
        <v>576.13199999999995</v>
      </c>
      <c r="BS208" s="5">
        <f t="shared" si="163"/>
        <v>503.48399999999998</v>
      </c>
      <c r="BT208" s="5">
        <f t="shared" si="164"/>
        <v>551.91599999999994</v>
      </c>
      <c r="BU208" s="5">
        <f t="shared" si="165"/>
        <v>483.31199999999995</v>
      </c>
      <c r="BV208" s="5">
        <f t="shared" si="166"/>
        <v>547.88400000000001</v>
      </c>
      <c r="BW208" s="5">
        <f t="shared" si="167"/>
        <v>481.29599999999994</v>
      </c>
      <c r="BX208" s="5">
        <f t="shared" si="168"/>
        <v>559.99199999999996</v>
      </c>
      <c r="BY208" s="5">
        <f t="shared" si="169"/>
        <v>489.36</v>
      </c>
      <c r="BZ208" s="5">
        <f t="shared" si="170"/>
        <v>545.86799999999994</v>
      </c>
      <c r="CA208" s="5">
        <f t="shared" si="171"/>
        <v>479.26799999999997</v>
      </c>
      <c r="CB208" s="5">
        <f t="shared" si="172"/>
        <v>497.43599999999992</v>
      </c>
      <c r="CC208" s="5">
        <f t="shared" si="173"/>
        <v>440.928</v>
      </c>
      <c r="CD208" s="5">
        <f t="shared" si="174"/>
        <v>479.26799999999997</v>
      </c>
      <c r="CE208" s="5">
        <f t="shared" si="175"/>
        <v>426.80400000000003</v>
      </c>
      <c r="CF208" s="5">
        <f t="shared" si="176"/>
        <v>515.59199999999998</v>
      </c>
      <c r="CG208" s="5">
        <f t="shared" si="177"/>
        <v>487.34399999999999</v>
      </c>
      <c r="CH208" s="5">
        <f t="shared" si="178"/>
        <v>495.42</v>
      </c>
      <c r="CI208" s="5">
        <f t="shared" si="179"/>
        <v>467.15999999999997</v>
      </c>
      <c r="CJ208" s="5">
        <f t="shared" si="180"/>
        <v>453.03599999999994</v>
      </c>
      <c r="CK208" s="5">
        <f t="shared" si="181"/>
        <v>428.82</v>
      </c>
      <c r="CL208" s="5">
        <f t="shared" si="182"/>
        <v>426.80400000000003</v>
      </c>
      <c r="CM208" s="5">
        <f t="shared" si="183"/>
        <v>406.63200000000001</v>
      </c>
      <c r="CN208" s="5">
        <f t="shared" si="184"/>
        <v>382.416</v>
      </c>
      <c r="CO208" s="5">
        <f t="shared" si="185"/>
        <v>366.26400000000001</v>
      </c>
      <c r="CP208" s="5">
        <f t="shared" si="186"/>
        <v>398.55599999999998</v>
      </c>
      <c r="CQ208" s="5">
        <f t="shared" si="187"/>
        <v>386.44800000000004</v>
      </c>
      <c r="CR208" s="5">
        <f t="shared" si="188"/>
        <v>352.14</v>
      </c>
      <c r="CS208" s="5">
        <f t="shared" si="189"/>
        <v>342.048</v>
      </c>
      <c r="CT208" s="5">
        <f t="shared" si="190"/>
        <v>487.34399999999999</v>
      </c>
      <c r="CU208" s="5">
        <f t="shared" si="191"/>
        <v>471.20400000000001</v>
      </c>
      <c r="CV208" s="5">
        <f t="shared" si="192"/>
        <v>467.15999999999997</v>
      </c>
      <c r="CW208" s="5">
        <f t="shared" si="193"/>
        <v>449.00400000000002</v>
      </c>
      <c r="CX208" s="5">
        <f t="shared" si="194"/>
        <v>418.73999999999995</v>
      </c>
      <c r="CY208" s="5">
        <f t="shared" si="195"/>
        <v>406.63200000000001</v>
      </c>
      <c r="CZ208" s="5">
        <f t="shared" si="196"/>
        <v>376.35599999999999</v>
      </c>
      <c r="DA208" s="5">
        <f t="shared" si="197"/>
        <v>366.26400000000001</v>
      </c>
      <c r="DB208" s="5">
        <f t="shared" si="198"/>
        <v>333.98399999999998</v>
      </c>
      <c r="DC208" s="5">
        <f t="shared" si="199"/>
        <v>325.90799999999996</v>
      </c>
      <c r="DD208" s="5">
        <f t="shared" si="200"/>
        <v>325.90799999999996</v>
      </c>
      <c r="DE208" s="6">
        <f t="shared" si="201"/>
        <v>436.89599999999996</v>
      </c>
    </row>
    <row r="209" spans="1:109" s="3" customFormat="1" ht="20.25" customHeight="1" x14ac:dyDescent="0.25">
      <c r="A209" s="11">
        <v>27027</v>
      </c>
      <c r="B209" s="42">
        <v>470843100</v>
      </c>
      <c r="C209" s="42">
        <v>1437107216</v>
      </c>
      <c r="D209" s="1" t="s">
        <v>369</v>
      </c>
      <c r="E209" s="1" t="s">
        <v>370</v>
      </c>
      <c r="F209" s="1" t="s">
        <v>371</v>
      </c>
      <c r="G209" s="34" t="s">
        <v>336</v>
      </c>
      <c r="H209" s="36" t="s">
        <v>75</v>
      </c>
      <c r="I209" s="10">
        <v>44927</v>
      </c>
      <c r="J209" s="8">
        <v>625.39</v>
      </c>
      <c r="K209" s="7">
        <v>513.78</v>
      </c>
      <c r="L209" s="7">
        <v>512.33000000000004</v>
      </c>
      <c r="M209" s="7">
        <v>429.71</v>
      </c>
      <c r="N209" s="7">
        <v>419.56</v>
      </c>
      <c r="O209" s="7">
        <v>387.67</v>
      </c>
      <c r="P209" s="7">
        <v>349.99</v>
      </c>
      <c r="Q209" s="7">
        <v>309.39999999999998</v>
      </c>
      <c r="R209" s="7">
        <v>463.05</v>
      </c>
      <c r="S209" s="7">
        <v>403.62</v>
      </c>
      <c r="T209" s="7">
        <v>435.51</v>
      </c>
      <c r="U209" s="7">
        <v>383.32</v>
      </c>
      <c r="V209" s="7">
        <v>418.11</v>
      </c>
      <c r="W209" s="7">
        <v>368.83</v>
      </c>
      <c r="X209" s="7">
        <v>415.21</v>
      </c>
      <c r="Y209" s="7">
        <v>367.38</v>
      </c>
      <c r="Z209" s="7">
        <v>423.91</v>
      </c>
      <c r="AA209" s="7">
        <v>373.18</v>
      </c>
      <c r="AB209" s="7">
        <v>413.76</v>
      </c>
      <c r="AC209" s="7">
        <v>365.93</v>
      </c>
      <c r="AD209" s="7">
        <v>378.98</v>
      </c>
      <c r="AE209" s="7">
        <v>338.39</v>
      </c>
      <c r="AF209" s="7">
        <v>365.93</v>
      </c>
      <c r="AG209" s="7">
        <v>328.24</v>
      </c>
      <c r="AH209" s="7">
        <v>392.02</v>
      </c>
      <c r="AI209" s="7">
        <v>371.73</v>
      </c>
      <c r="AJ209" s="7">
        <v>377.53</v>
      </c>
      <c r="AK209" s="7">
        <v>357.23</v>
      </c>
      <c r="AL209" s="7">
        <v>347.09</v>
      </c>
      <c r="AM209" s="7">
        <v>329.69</v>
      </c>
      <c r="AN209" s="7">
        <v>328.24</v>
      </c>
      <c r="AO209" s="7">
        <v>313.75</v>
      </c>
      <c r="AP209" s="7">
        <v>296.35000000000002</v>
      </c>
      <c r="AQ209" s="7">
        <v>284.76</v>
      </c>
      <c r="AR209" s="7">
        <v>307.95</v>
      </c>
      <c r="AS209" s="7">
        <v>299.25</v>
      </c>
      <c r="AT209" s="7">
        <v>274.61</v>
      </c>
      <c r="AU209" s="7">
        <v>267.36</v>
      </c>
      <c r="AV209" s="7">
        <v>371.73</v>
      </c>
      <c r="AW209" s="7">
        <v>360.13</v>
      </c>
      <c r="AX209" s="7">
        <v>357.23</v>
      </c>
      <c r="AY209" s="7">
        <v>344.19</v>
      </c>
      <c r="AZ209" s="7">
        <v>322.44</v>
      </c>
      <c r="BA209" s="7">
        <v>313.75</v>
      </c>
      <c r="BB209" s="7">
        <v>292.01</v>
      </c>
      <c r="BC209" s="7">
        <v>284.76</v>
      </c>
      <c r="BD209" s="7">
        <v>261.57</v>
      </c>
      <c r="BE209" s="7">
        <v>255.77</v>
      </c>
      <c r="BF209" s="7">
        <v>255.77</v>
      </c>
      <c r="BG209" s="9">
        <v>335.49</v>
      </c>
      <c r="BH209" s="4">
        <f t="shared" si="152"/>
        <v>750.46799999999996</v>
      </c>
      <c r="BI209" s="5">
        <f t="shared" si="153"/>
        <v>616.53599999999994</v>
      </c>
      <c r="BJ209" s="5">
        <f t="shared" si="154"/>
        <v>614.79600000000005</v>
      </c>
      <c r="BK209" s="5">
        <f t="shared" si="155"/>
        <v>515.65199999999993</v>
      </c>
      <c r="BL209" s="5">
        <f t="shared" si="156"/>
        <v>503.47199999999998</v>
      </c>
      <c r="BM209" s="5">
        <f t="shared" si="157"/>
        <v>465.20400000000001</v>
      </c>
      <c r="BN209" s="5">
        <f t="shared" si="158"/>
        <v>419.988</v>
      </c>
      <c r="BO209" s="5">
        <f t="shared" si="159"/>
        <v>371.28</v>
      </c>
      <c r="BP209" s="5">
        <f t="shared" si="160"/>
        <v>555.66</v>
      </c>
      <c r="BQ209" s="5">
        <f t="shared" si="161"/>
        <v>484.34399999999999</v>
      </c>
      <c r="BR209" s="5">
        <f t="shared" si="162"/>
        <v>522.61199999999997</v>
      </c>
      <c r="BS209" s="5">
        <f t="shared" si="163"/>
        <v>459.98399999999998</v>
      </c>
      <c r="BT209" s="5">
        <f t="shared" si="164"/>
        <v>501.73199999999997</v>
      </c>
      <c r="BU209" s="5">
        <f t="shared" si="165"/>
        <v>442.59599999999995</v>
      </c>
      <c r="BV209" s="5">
        <f t="shared" si="166"/>
        <v>498.25199999999995</v>
      </c>
      <c r="BW209" s="5">
        <f t="shared" si="167"/>
        <v>440.85599999999999</v>
      </c>
      <c r="BX209" s="5">
        <f t="shared" si="168"/>
        <v>508.69200000000001</v>
      </c>
      <c r="BY209" s="5">
        <f t="shared" si="169"/>
        <v>447.81599999999997</v>
      </c>
      <c r="BZ209" s="5">
        <f t="shared" si="170"/>
        <v>496.51199999999994</v>
      </c>
      <c r="CA209" s="5">
        <f t="shared" si="171"/>
        <v>439.11599999999999</v>
      </c>
      <c r="CB209" s="5">
        <f t="shared" si="172"/>
        <v>454.77600000000001</v>
      </c>
      <c r="CC209" s="5">
        <f t="shared" si="173"/>
        <v>406.06799999999998</v>
      </c>
      <c r="CD209" s="5">
        <f t="shared" si="174"/>
        <v>439.11599999999999</v>
      </c>
      <c r="CE209" s="5">
        <f t="shared" si="175"/>
        <v>393.88799999999998</v>
      </c>
      <c r="CF209" s="5">
        <f t="shared" si="176"/>
        <v>470.42399999999998</v>
      </c>
      <c r="CG209" s="5">
        <f t="shared" si="177"/>
        <v>446.07600000000002</v>
      </c>
      <c r="CH209" s="5">
        <f t="shared" si="178"/>
        <v>453.03599999999994</v>
      </c>
      <c r="CI209" s="5">
        <f t="shared" si="179"/>
        <v>428.67599999999999</v>
      </c>
      <c r="CJ209" s="5">
        <f t="shared" si="180"/>
        <v>416.50799999999998</v>
      </c>
      <c r="CK209" s="5">
        <f t="shared" si="181"/>
        <v>395.62799999999999</v>
      </c>
      <c r="CL209" s="5">
        <f t="shared" si="182"/>
        <v>393.88799999999998</v>
      </c>
      <c r="CM209" s="5">
        <f t="shared" si="183"/>
        <v>376.5</v>
      </c>
      <c r="CN209" s="5">
        <f t="shared" si="184"/>
        <v>355.62</v>
      </c>
      <c r="CO209" s="5">
        <f t="shared" si="185"/>
        <v>341.71199999999999</v>
      </c>
      <c r="CP209" s="5">
        <f t="shared" si="186"/>
        <v>369.53999999999996</v>
      </c>
      <c r="CQ209" s="5">
        <f t="shared" si="187"/>
        <v>359.09999999999997</v>
      </c>
      <c r="CR209" s="5">
        <f t="shared" si="188"/>
        <v>329.53199999999998</v>
      </c>
      <c r="CS209" s="5">
        <f t="shared" si="189"/>
        <v>320.83199999999999</v>
      </c>
      <c r="CT209" s="5">
        <f t="shared" si="190"/>
        <v>446.07600000000002</v>
      </c>
      <c r="CU209" s="5">
        <f t="shared" si="191"/>
        <v>432.15600000000001</v>
      </c>
      <c r="CV209" s="5">
        <f t="shared" si="192"/>
        <v>428.67599999999999</v>
      </c>
      <c r="CW209" s="5">
        <f t="shared" si="193"/>
        <v>413.02799999999996</v>
      </c>
      <c r="CX209" s="5">
        <f t="shared" si="194"/>
        <v>386.928</v>
      </c>
      <c r="CY209" s="5">
        <f t="shared" si="195"/>
        <v>376.5</v>
      </c>
      <c r="CZ209" s="5">
        <f t="shared" si="196"/>
        <v>350.41199999999998</v>
      </c>
      <c r="DA209" s="5">
        <f t="shared" si="197"/>
        <v>341.71199999999999</v>
      </c>
      <c r="DB209" s="5">
        <f t="shared" si="198"/>
        <v>313.88399999999996</v>
      </c>
      <c r="DC209" s="5">
        <f t="shared" si="199"/>
        <v>306.92399999999998</v>
      </c>
      <c r="DD209" s="5">
        <f t="shared" si="200"/>
        <v>306.92399999999998</v>
      </c>
      <c r="DE209" s="6">
        <f t="shared" si="201"/>
        <v>402.58800000000002</v>
      </c>
    </row>
    <row r="210" spans="1:109" s="3" customFormat="1" ht="20.25" customHeight="1" x14ac:dyDescent="0.25">
      <c r="A210" s="11">
        <v>27027</v>
      </c>
      <c r="B210" s="42">
        <v>470843100</v>
      </c>
      <c r="C210" s="42">
        <v>1437107216</v>
      </c>
      <c r="D210" s="1" t="s">
        <v>369</v>
      </c>
      <c r="E210" s="1" t="s">
        <v>370</v>
      </c>
      <c r="F210" s="1" t="s">
        <v>371</v>
      </c>
      <c r="G210" s="34" t="s">
        <v>336</v>
      </c>
      <c r="H210" s="36" t="s">
        <v>75</v>
      </c>
      <c r="I210" s="10">
        <v>45108</v>
      </c>
      <c r="J210" s="8">
        <v>637.74</v>
      </c>
      <c r="K210" s="7">
        <v>526.13</v>
      </c>
      <c r="L210" s="7">
        <v>524.67999999999995</v>
      </c>
      <c r="M210" s="7">
        <v>442.06</v>
      </c>
      <c r="N210" s="7">
        <v>431.91</v>
      </c>
      <c r="O210" s="7">
        <v>400.02</v>
      </c>
      <c r="P210" s="7">
        <v>362.34</v>
      </c>
      <c r="Q210" s="7">
        <v>321.75</v>
      </c>
      <c r="R210" s="7">
        <v>475.4</v>
      </c>
      <c r="S210" s="7">
        <v>415.97</v>
      </c>
      <c r="T210" s="7">
        <v>447.86</v>
      </c>
      <c r="U210" s="7">
        <v>395.67</v>
      </c>
      <c r="V210" s="7">
        <v>430.46</v>
      </c>
      <c r="W210" s="7">
        <v>381.18</v>
      </c>
      <c r="X210" s="7">
        <v>427.56</v>
      </c>
      <c r="Y210" s="7">
        <v>379.73</v>
      </c>
      <c r="Z210" s="7">
        <v>436.26</v>
      </c>
      <c r="AA210" s="7">
        <v>385.53</v>
      </c>
      <c r="AB210" s="7">
        <v>426.11</v>
      </c>
      <c r="AC210" s="7">
        <v>378.28</v>
      </c>
      <c r="AD210" s="7">
        <v>391.33</v>
      </c>
      <c r="AE210" s="7">
        <v>350.74</v>
      </c>
      <c r="AF210" s="7">
        <v>378.28</v>
      </c>
      <c r="AG210" s="7">
        <v>340.59</v>
      </c>
      <c r="AH210" s="7">
        <v>404.37</v>
      </c>
      <c r="AI210" s="7">
        <v>384.08</v>
      </c>
      <c r="AJ210" s="7">
        <v>389.88</v>
      </c>
      <c r="AK210" s="7">
        <v>369.58</v>
      </c>
      <c r="AL210" s="7">
        <v>359.44</v>
      </c>
      <c r="AM210" s="7">
        <v>342.04</v>
      </c>
      <c r="AN210" s="7">
        <v>340.59</v>
      </c>
      <c r="AO210" s="7">
        <v>326.10000000000002</v>
      </c>
      <c r="AP210" s="7">
        <v>308.7</v>
      </c>
      <c r="AQ210" s="7">
        <v>297.11</v>
      </c>
      <c r="AR210" s="7">
        <v>320.3</v>
      </c>
      <c r="AS210" s="7">
        <v>311.60000000000002</v>
      </c>
      <c r="AT210" s="7">
        <v>286.95999999999998</v>
      </c>
      <c r="AU210" s="7">
        <v>279.70999999999998</v>
      </c>
      <c r="AV210" s="7">
        <v>384.08</v>
      </c>
      <c r="AW210" s="7">
        <v>372.48</v>
      </c>
      <c r="AX210" s="7">
        <v>369.58</v>
      </c>
      <c r="AY210" s="7">
        <v>356.54</v>
      </c>
      <c r="AZ210" s="7">
        <v>334.79</v>
      </c>
      <c r="BA210" s="7">
        <v>326.10000000000002</v>
      </c>
      <c r="BB210" s="7">
        <v>304.36</v>
      </c>
      <c r="BC210" s="7">
        <v>297.11</v>
      </c>
      <c r="BD210" s="7">
        <v>273.92</v>
      </c>
      <c r="BE210" s="7">
        <v>268.12</v>
      </c>
      <c r="BF210" s="7">
        <v>268.12</v>
      </c>
      <c r="BG210" s="9">
        <v>347.84</v>
      </c>
      <c r="BH210" s="4">
        <f t="shared" si="152"/>
        <v>765.28800000000001</v>
      </c>
      <c r="BI210" s="5">
        <f t="shared" si="153"/>
        <v>631.35599999999999</v>
      </c>
      <c r="BJ210" s="5">
        <f t="shared" si="154"/>
        <v>629.61599999999987</v>
      </c>
      <c r="BK210" s="5">
        <f t="shared" si="155"/>
        <v>530.47199999999998</v>
      </c>
      <c r="BL210" s="5">
        <f t="shared" si="156"/>
        <v>518.29200000000003</v>
      </c>
      <c r="BM210" s="5">
        <f t="shared" si="157"/>
        <v>480.02399999999994</v>
      </c>
      <c r="BN210" s="5">
        <f t="shared" si="158"/>
        <v>434.80799999999994</v>
      </c>
      <c r="BO210" s="5">
        <f t="shared" si="159"/>
        <v>386.09999999999997</v>
      </c>
      <c r="BP210" s="5">
        <f t="shared" si="160"/>
        <v>570.4799999999999</v>
      </c>
      <c r="BQ210" s="5">
        <f t="shared" si="161"/>
        <v>499.16399999999999</v>
      </c>
      <c r="BR210" s="5">
        <f t="shared" si="162"/>
        <v>537.43200000000002</v>
      </c>
      <c r="BS210" s="5">
        <f t="shared" si="163"/>
        <v>474.80399999999997</v>
      </c>
      <c r="BT210" s="5">
        <f t="shared" si="164"/>
        <v>516.55199999999991</v>
      </c>
      <c r="BU210" s="5">
        <f t="shared" si="165"/>
        <v>457.416</v>
      </c>
      <c r="BV210" s="5">
        <f t="shared" si="166"/>
        <v>513.072</v>
      </c>
      <c r="BW210" s="5">
        <f t="shared" si="167"/>
        <v>455.67599999999999</v>
      </c>
      <c r="BX210" s="5">
        <f t="shared" si="168"/>
        <v>523.51199999999994</v>
      </c>
      <c r="BY210" s="5">
        <f t="shared" si="169"/>
        <v>462.63599999999997</v>
      </c>
      <c r="BZ210" s="5">
        <f t="shared" si="170"/>
        <v>511.33199999999999</v>
      </c>
      <c r="CA210" s="5">
        <f t="shared" si="171"/>
        <v>453.93599999999998</v>
      </c>
      <c r="CB210" s="5">
        <f t="shared" si="172"/>
        <v>469.59599999999995</v>
      </c>
      <c r="CC210" s="5">
        <f t="shared" si="173"/>
        <v>420.88799999999998</v>
      </c>
      <c r="CD210" s="5">
        <f t="shared" si="174"/>
        <v>453.93599999999998</v>
      </c>
      <c r="CE210" s="5">
        <f t="shared" si="175"/>
        <v>408.70799999999997</v>
      </c>
      <c r="CF210" s="5">
        <f t="shared" si="176"/>
        <v>485.24399999999997</v>
      </c>
      <c r="CG210" s="5">
        <f t="shared" si="177"/>
        <v>460.89599999999996</v>
      </c>
      <c r="CH210" s="5">
        <f t="shared" si="178"/>
        <v>467.85599999999999</v>
      </c>
      <c r="CI210" s="5">
        <f t="shared" si="179"/>
        <v>443.49599999999998</v>
      </c>
      <c r="CJ210" s="5">
        <f t="shared" si="180"/>
        <v>431.32799999999997</v>
      </c>
      <c r="CK210" s="5">
        <f t="shared" si="181"/>
        <v>410.44800000000004</v>
      </c>
      <c r="CL210" s="5">
        <f t="shared" si="182"/>
        <v>408.70799999999997</v>
      </c>
      <c r="CM210" s="5">
        <f t="shared" si="183"/>
        <v>391.32</v>
      </c>
      <c r="CN210" s="5">
        <f t="shared" si="184"/>
        <v>370.44</v>
      </c>
      <c r="CO210" s="5">
        <f t="shared" si="185"/>
        <v>356.53199999999998</v>
      </c>
      <c r="CP210" s="5">
        <f t="shared" si="186"/>
        <v>384.36</v>
      </c>
      <c r="CQ210" s="5">
        <f t="shared" si="187"/>
        <v>373.92</v>
      </c>
      <c r="CR210" s="5">
        <f t="shared" si="188"/>
        <v>344.35199999999998</v>
      </c>
      <c r="CS210" s="5">
        <f t="shared" si="189"/>
        <v>335.65199999999999</v>
      </c>
      <c r="CT210" s="5">
        <f t="shared" si="190"/>
        <v>460.89599999999996</v>
      </c>
      <c r="CU210" s="5">
        <f t="shared" si="191"/>
        <v>446.976</v>
      </c>
      <c r="CV210" s="5">
        <f t="shared" si="192"/>
        <v>443.49599999999998</v>
      </c>
      <c r="CW210" s="5">
        <f t="shared" si="193"/>
        <v>427.84800000000001</v>
      </c>
      <c r="CX210" s="5">
        <f t="shared" si="194"/>
        <v>401.74799999999999</v>
      </c>
      <c r="CY210" s="5">
        <f t="shared" si="195"/>
        <v>391.32</v>
      </c>
      <c r="CZ210" s="5">
        <f t="shared" si="196"/>
        <v>365.23200000000003</v>
      </c>
      <c r="DA210" s="5">
        <f t="shared" si="197"/>
        <v>356.53199999999998</v>
      </c>
      <c r="DB210" s="5">
        <f t="shared" si="198"/>
        <v>328.70400000000001</v>
      </c>
      <c r="DC210" s="5">
        <f t="shared" si="199"/>
        <v>321.74399999999997</v>
      </c>
      <c r="DD210" s="5">
        <f t="shared" si="200"/>
        <v>321.74399999999997</v>
      </c>
      <c r="DE210" s="6">
        <f t="shared" si="201"/>
        <v>417.40799999999996</v>
      </c>
    </row>
    <row r="211" spans="1:109" s="3" customFormat="1" ht="20.25" customHeight="1" x14ac:dyDescent="0.25">
      <c r="A211" s="11">
        <v>27033</v>
      </c>
      <c r="B211" s="42">
        <v>407673800</v>
      </c>
      <c r="C211" s="42">
        <v>1124738570</v>
      </c>
      <c r="D211" s="1" t="s">
        <v>372</v>
      </c>
      <c r="E211" s="1" t="s">
        <v>373</v>
      </c>
      <c r="F211" s="1" t="s">
        <v>374</v>
      </c>
      <c r="G211" s="34" t="s">
        <v>336</v>
      </c>
      <c r="H211" s="36" t="s">
        <v>75</v>
      </c>
      <c r="I211" s="10">
        <v>44927</v>
      </c>
      <c r="J211" s="8">
        <v>548.29999999999995</v>
      </c>
      <c r="K211" s="7">
        <v>445.95</v>
      </c>
      <c r="L211" s="7">
        <v>444.62</v>
      </c>
      <c r="M211" s="7">
        <v>368.86</v>
      </c>
      <c r="N211" s="7">
        <v>359.55</v>
      </c>
      <c r="O211" s="7">
        <v>330.31</v>
      </c>
      <c r="P211" s="7">
        <v>295.75</v>
      </c>
      <c r="Q211" s="7">
        <v>258.52999999999997</v>
      </c>
      <c r="R211" s="7">
        <v>399.43</v>
      </c>
      <c r="S211" s="7">
        <v>344.93</v>
      </c>
      <c r="T211" s="7">
        <v>374.17</v>
      </c>
      <c r="U211" s="7">
        <v>326.32</v>
      </c>
      <c r="V211" s="7">
        <v>358.22</v>
      </c>
      <c r="W211" s="7">
        <v>313.02999999999997</v>
      </c>
      <c r="X211" s="7">
        <v>355.57</v>
      </c>
      <c r="Y211" s="7">
        <v>311.7</v>
      </c>
      <c r="Z211" s="7">
        <v>363.54</v>
      </c>
      <c r="AA211" s="7">
        <v>317.02</v>
      </c>
      <c r="AB211" s="7">
        <v>354.24</v>
      </c>
      <c r="AC211" s="7">
        <v>310.37</v>
      </c>
      <c r="AD211" s="7">
        <v>322.33999999999997</v>
      </c>
      <c r="AE211" s="7">
        <v>285.12</v>
      </c>
      <c r="AF211" s="7">
        <v>310.37</v>
      </c>
      <c r="AG211" s="7">
        <v>275.81</v>
      </c>
      <c r="AH211" s="7">
        <v>334.3</v>
      </c>
      <c r="AI211" s="7">
        <v>315.69</v>
      </c>
      <c r="AJ211" s="7">
        <v>321.01</v>
      </c>
      <c r="AK211" s="7">
        <v>302.39999999999998</v>
      </c>
      <c r="AL211" s="7">
        <v>293.08999999999997</v>
      </c>
      <c r="AM211" s="7">
        <v>277.14</v>
      </c>
      <c r="AN211" s="7">
        <v>275.81</v>
      </c>
      <c r="AO211" s="7">
        <v>262.52</v>
      </c>
      <c r="AP211" s="7">
        <v>246.57</v>
      </c>
      <c r="AQ211" s="7">
        <v>235.94</v>
      </c>
      <c r="AR211" s="7">
        <v>257.20999999999998</v>
      </c>
      <c r="AS211" s="7">
        <v>249.23</v>
      </c>
      <c r="AT211" s="7">
        <v>226.63</v>
      </c>
      <c r="AU211" s="7">
        <v>219.99</v>
      </c>
      <c r="AV211" s="7">
        <v>315.69</v>
      </c>
      <c r="AW211" s="7">
        <v>305.06</v>
      </c>
      <c r="AX211" s="7">
        <v>302.39999999999998</v>
      </c>
      <c r="AY211" s="7">
        <v>290.44</v>
      </c>
      <c r="AZ211" s="7">
        <v>270.5</v>
      </c>
      <c r="BA211" s="7">
        <v>262.52</v>
      </c>
      <c r="BB211" s="7">
        <v>242.58</v>
      </c>
      <c r="BC211" s="7">
        <v>235.94</v>
      </c>
      <c r="BD211" s="7">
        <v>214.67</v>
      </c>
      <c r="BE211" s="7">
        <v>209.35</v>
      </c>
      <c r="BF211" s="7">
        <v>209.35</v>
      </c>
      <c r="BG211" s="9">
        <v>282.45999999999998</v>
      </c>
      <c r="BH211" s="4">
        <f t="shared" si="152"/>
        <v>657.95999999999992</v>
      </c>
      <c r="BI211" s="5">
        <f t="shared" si="153"/>
        <v>535.14</v>
      </c>
      <c r="BJ211" s="5">
        <f t="shared" si="154"/>
        <v>533.54399999999998</v>
      </c>
      <c r="BK211" s="5">
        <f t="shared" si="155"/>
        <v>442.63200000000001</v>
      </c>
      <c r="BL211" s="5">
        <f t="shared" si="156"/>
        <v>431.46</v>
      </c>
      <c r="BM211" s="5">
        <f t="shared" si="157"/>
        <v>396.37200000000001</v>
      </c>
      <c r="BN211" s="5">
        <f t="shared" si="158"/>
        <v>354.9</v>
      </c>
      <c r="BO211" s="5">
        <f t="shared" si="159"/>
        <v>310.23599999999993</v>
      </c>
      <c r="BP211" s="5">
        <f t="shared" si="160"/>
        <v>479.31599999999997</v>
      </c>
      <c r="BQ211" s="5">
        <f t="shared" si="161"/>
        <v>413.916</v>
      </c>
      <c r="BR211" s="5">
        <f t="shared" si="162"/>
        <v>449.00400000000002</v>
      </c>
      <c r="BS211" s="5">
        <f t="shared" si="163"/>
        <v>391.584</v>
      </c>
      <c r="BT211" s="5">
        <f t="shared" si="164"/>
        <v>429.86400000000003</v>
      </c>
      <c r="BU211" s="5">
        <f t="shared" si="165"/>
        <v>375.63599999999997</v>
      </c>
      <c r="BV211" s="5">
        <f t="shared" si="166"/>
        <v>426.68399999999997</v>
      </c>
      <c r="BW211" s="5">
        <f t="shared" si="167"/>
        <v>374.03999999999996</v>
      </c>
      <c r="BX211" s="5">
        <f t="shared" si="168"/>
        <v>436.24799999999999</v>
      </c>
      <c r="BY211" s="5">
        <f t="shared" si="169"/>
        <v>380.42399999999998</v>
      </c>
      <c r="BZ211" s="5">
        <f t="shared" si="170"/>
        <v>425.08800000000002</v>
      </c>
      <c r="CA211" s="5">
        <f t="shared" si="171"/>
        <v>372.44400000000002</v>
      </c>
      <c r="CB211" s="5">
        <f t="shared" si="172"/>
        <v>386.80799999999994</v>
      </c>
      <c r="CC211" s="5">
        <f t="shared" si="173"/>
        <v>342.14400000000001</v>
      </c>
      <c r="CD211" s="5">
        <f t="shared" si="174"/>
        <v>372.44400000000002</v>
      </c>
      <c r="CE211" s="5">
        <f t="shared" si="175"/>
        <v>330.97199999999998</v>
      </c>
      <c r="CF211" s="5">
        <f t="shared" si="176"/>
        <v>401.16</v>
      </c>
      <c r="CG211" s="5">
        <f t="shared" si="177"/>
        <v>378.82799999999997</v>
      </c>
      <c r="CH211" s="5">
        <f t="shared" si="178"/>
        <v>385.21199999999999</v>
      </c>
      <c r="CI211" s="5">
        <f t="shared" si="179"/>
        <v>362.87999999999994</v>
      </c>
      <c r="CJ211" s="5">
        <f t="shared" si="180"/>
        <v>351.70799999999997</v>
      </c>
      <c r="CK211" s="5">
        <f t="shared" si="181"/>
        <v>332.56799999999998</v>
      </c>
      <c r="CL211" s="5">
        <f t="shared" si="182"/>
        <v>330.97199999999998</v>
      </c>
      <c r="CM211" s="5">
        <f t="shared" si="183"/>
        <v>315.02399999999994</v>
      </c>
      <c r="CN211" s="5">
        <f t="shared" si="184"/>
        <v>295.88399999999996</v>
      </c>
      <c r="CO211" s="5">
        <f t="shared" si="185"/>
        <v>283.12799999999999</v>
      </c>
      <c r="CP211" s="5">
        <f t="shared" si="186"/>
        <v>308.65199999999999</v>
      </c>
      <c r="CQ211" s="5">
        <f t="shared" si="187"/>
        <v>299.07599999999996</v>
      </c>
      <c r="CR211" s="5">
        <f t="shared" si="188"/>
        <v>271.95599999999996</v>
      </c>
      <c r="CS211" s="5">
        <f t="shared" si="189"/>
        <v>263.988</v>
      </c>
      <c r="CT211" s="5">
        <f t="shared" si="190"/>
        <v>378.82799999999997</v>
      </c>
      <c r="CU211" s="5">
        <f t="shared" si="191"/>
        <v>366.072</v>
      </c>
      <c r="CV211" s="5">
        <f t="shared" si="192"/>
        <v>362.87999999999994</v>
      </c>
      <c r="CW211" s="5">
        <f t="shared" si="193"/>
        <v>348.52799999999996</v>
      </c>
      <c r="CX211" s="5">
        <f t="shared" si="194"/>
        <v>324.59999999999997</v>
      </c>
      <c r="CY211" s="5">
        <f t="shared" si="195"/>
        <v>315.02399999999994</v>
      </c>
      <c r="CZ211" s="5">
        <f t="shared" si="196"/>
        <v>291.096</v>
      </c>
      <c r="DA211" s="5">
        <f t="shared" si="197"/>
        <v>283.12799999999999</v>
      </c>
      <c r="DB211" s="5">
        <f t="shared" si="198"/>
        <v>257.60399999999998</v>
      </c>
      <c r="DC211" s="5">
        <f t="shared" si="199"/>
        <v>251.21999999999997</v>
      </c>
      <c r="DD211" s="5">
        <f t="shared" si="200"/>
        <v>251.21999999999997</v>
      </c>
      <c r="DE211" s="6">
        <f t="shared" si="201"/>
        <v>338.95199999999994</v>
      </c>
    </row>
    <row r="212" spans="1:109" s="3" customFormat="1" ht="20.25" customHeight="1" x14ac:dyDescent="0.25">
      <c r="A212" s="11">
        <v>27033</v>
      </c>
      <c r="B212" s="42">
        <v>407673800</v>
      </c>
      <c r="C212" s="42">
        <v>1124738570</v>
      </c>
      <c r="D212" s="1" t="s">
        <v>372</v>
      </c>
      <c r="E212" s="1" t="s">
        <v>373</v>
      </c>
      <c r="F212" s="1" t="s">
        <v>374</v>
      </c>
      <c r="G212" s="34" t="s">
        <v>336</v>
      </c>
      <c r="H212" s="36" t="s">
        <v>75</v>
      </c>
      <c r="I212" s="10">
        <v>45108</v>
      </c>
      <c r="J212" s="8">
        <v>560.84</v>
      </c>
      <c r="K212" s="7">
        <v>458.49</v>
      </c>
      <c r="L212" s="7">
        <v>457.16</v>
      </c>
      <c r="M212" s="7">
        <v>381.4</v>
      </c>
      <c r="N212" s="7">
        <v>372.09</v>
      </c>
      <c r="O212" s="7">
        <v>342.85</v>
      </c>
      <c r="P212" s="7">
        <v>308.29000000000002</v>
      </c>
      <c r="Q212" s="7">
        <v>271.07</v>
      </c>
      <c r="R212" s="7">
        <v>411.97</v>
      </c>
      <c r="S212" s="7">
        <v>357.47</v>
      </c>
      <c r="T212" s="7">
        <v>386.71</v>
      </c>
      <c r="U212" s="7">
        <v>338.86</v>
      </c>
      <c r="V212" s="7">
        <v>370.76</v>
      </c>
      <c r="W212" s="7">
        <v>325.57</v>
      </c>
      <c r="X212" s="7">
        <v>368.11</v>
      </c>
      <c r="Y212" s="7">
        <v>324.24</v>
      </c>
      <c r="Z212" s="7">
        <v>376.08</v>
      </c>
      <c r="AA212" s="7">
        <v>329.56</v>
      </c>
      <c r="AB212" s="7">
        <v>366.78</v>
      </c>
      <c r="AC212" s="7">
        <v>322.91000000000003</v>
      </c>
      <c r="AD212" s="7">
        <v>334.88</v>
      </c>
      <c r="AE212" s="7">
        <v>297.66000000000003</v>
      </c>
      <c r="AF212" s="7">
        <v>322.91000000000003</v>
      </c>
      <c r="AG212" s="7">
        <v>288.35000000000002</v>
      </c>
      <c r="AH212" s="7">
        <v>346.84</v>
      </c>
      <c r="AI212" s="7">
        <v>328.23</v>
      </c>
      <c r="AJ212" s="7">
        <v>333.55</v>
      </c>
      <c r="AK212" s="7">
        <v>314.94</v>
      </c>
      <c r="AL212" s="7">
        <v>305.63</v>
      </c>
      <c r="AM212" s="7">
        <v>289.68</v>
      </c>
      <c r="AN212" s="7">
        <v>288.35000000000002</v>
      </c>
      <c r="AO212" s="7">
        <v>275.06</v>
      </c>
      <c r="AP212" s="7">
        <v>259.11</v>
      </c>
      <c r="AQ212" s="7">
        <v>248.48</v>
      </c>
      <c r="AR212" s="7">
        <v>269.75</v>
      </c>
      <c r="AS212" s="7">
        <v>261.77</v>
      </c>
      <c r="AT212" s="7">
        <v>239.17</v>
      </c>
      <c r="AU212" s="7">
        <v>232.53</v>
      </c>
      <c r="AV212" s="7">
        <v>328.23</v>
      </c>
      <c r="AW212" s="7">
        <v>317.60000000000002</v>
      </c>
      <c r="AX212" s="7">
        <v>314.94</v>
      </c>
      <c r="AY212" s="7">
        <v>302.98</v>
      </c>
      <c r="AZ212" s="7">
        <v>283.04000000000002</v>
      </c>
      <c r="BA212" s="7">
        <v>275.06</v>
      </c>
      <c r="BB212" s="7">
        <v>255.12</v>
      </c>
      <c r="BC212" s="7">
        <v>248.48</v>
      </c>
      <c r="BD212" s="7">
        <v>227.21</v>
      </c>
      <c r="BE212" s="7">
        <v>221.89</v>
      </c>
      <c r="BF212" s="7">
        <v>221.89</v>
      </c>
      <c r="BG212" s="9">
        <v>295</v>
      </c>
      <c r="BH212" s="4">
        <f t="shared" si="152"/>
        <v>673.00800000000004</v>
      </c>
      <c r="BI212" s="5">
        <f t="shared" si="153"/>
        <v>550.18799999999999</v>
      </c>
      <c r="BJ212" s="5">
        <f t="shared" si="154"/>
        <v>548.59199999999998</v>
      </c>
      <c r="BK212" s="5">
        <f t="shared" si="155"/>
        <v>457.67999999999995</v>
      </c>
      <c r="BL212" s="5">
        <f t="shared" si="156"/>
        <v>446.50799999999998</v>
      </c>
      <c r="BM212" s="5">
        <f t="shared" si="157"/>
        <v>411.42</v>
      </c>
      <c r="BN212" s="5">
        <f t="shared" si="158"/>
        <v>369.94800000000004</v>
      </c>
      <c r="BO212" s="5">
        <f t="shared" si="159"/>
        <v>325.28399999999999</v>
      </c>
      <c r="BP212" s="5">
        <f t="shared" si="160"/>
        <v>494.36400000000003</v>
      </c>
      <c r="BQ212" s="5">
        <f t="shared" si="161"/>
        <v>428.964</v>
      </c>
      <c r="BR212" s="5">
        <f t="shared" si="162"/>
        <v>464.05199999999996</v>
      </c>
      <c r="BS212" s="5">
        <f t="shared" si="163"/>
        <v>406.63200000000001</v>
      </c>
      <c r="BT212" s="5">
        <f t="shared" si="164"/>
        <v>444.91199999999998</v>
      </c>
      <c r="BU212" s="5">
        <f t="shared" si="165"/>
        <v>390.68399999999997</v>
      </c>
      <c r="BV212" s="5">
        <f t="shared" si="166"/>
        <v>441.73200000000003</v>
      </c>
      <c r="BW212" s="5">
        <f t="shared" si="167"/>
        <v>389.08800000000002</v>
      </c>
      <c r="BX212" s="5">
        <f t="shared" si="168"/>
        <v>451.29599999999999</v>
      </c>
      <c r="BY212" s="5">
        <f t="shared" si="169"/>
        <v>395.47199999999998</v>
      </c>
      <c r="BZ212" s="5">
        <f t="shared" si="170"/>
        <v>440.13599999999997</v>
      </c>
      <c r="CA212" s="5">
        <f t="shared" si="171"/>
        <v>387.49200000000002</v>
      </c>
      <c r="CB212" s="5">
        <f t="shared" si="172"/>
        <v>401.85599999999999</v>
      </c>
      <c r="CC212" s="5">
        <f t="shared" si="173"/>
        <v>357.19200000000001</v>
      </c>
      <c r="CD212" s="5">
        <f t="shared" si="174"/>
        <v>387.49200000000002</v>
      </c>
      <c r="CE212" s="5">
        <f t="shared" si="175"/>
        <v>346.02000000000004</v>
      </c>
      <c r="CF212" s="5">
        <f t="shared" si="176"/>
        <v>416.20799999999997</v>
      </c>
      <c r="CG212" s="5">
        <f t="shared" si="177"/>
        <v>393.87600000000003</v>
      </c>
      <c r="CH212" s="5">
        <f t="shared" si="178"/>
        <v>400.26</v>
      </c>
      <c r="CI212" s="5">
        <f t="shared" si="179"/>
        <v>377.928</v>
      </c>
      <c r="CJ212" s="5">
        <f t="shared" si="180"/>
        <v>366.75599999999997</v>
      </c>
      <c r="CK212" s="5">
        <f t="shared" si="181"/>
        <v>347.61599999999999</v>
      </c>
      <c r="CL212" s="5">
        <f t="shared" si="182"/>
        <v>346.02000000000004</v>
      </c>
      <c r="CM212" s="5">
        <f t="shared" si="183"/>
        <v>330.072</v>
      </c>
      <c r="CN212" s="5">
        <f t="shared" si="184"/>
        <v>310.93200000000002</v>
      </c>
      <c r="CO212" s="5">
        <f t="shared" si="185"/>
        <v>298.17599999999999</v>
      </c>
      <c r="CP212" s="5">
        <f t="shared" si="186"/>
        <v>323.7</v>
      </c>
      <c r="CQ212" s="5">
        <f t="shared" si="187"/>
        <v>314.12399999999997</v>
      </c>
      <c r="CR212" s="5">
        <f t="shared" si="188"/>
        <v>287.00399999999996</v>
      </c>
      <c r="CS212" s="5">
        <f t="shared" si="189"/>
        <v>279.036</v>
      </c>
      <c r="CT212" s="5">
        <f t="shared" si="190"/>
        <v>393.87600000000003</v>
      </c>
      <c r="CU212" s="5">
        <f t="shared" si="191"/>
        <v>381.12</v>
      </c>
      <c r="CV212" s="5">
        <f t="shared" si="192"/>
        <v>377.928</v>
      </c>
      <c r="CW212" s="5">
        <f t="shared" si="193"/>
        <v>363.57600000000002</v>
      </c>
      <c r="CX212" s="5">
        <f t="shared" si="194"/>
        <v>339.64800000000002</v>
      </c>
      <c r="CY212" s="5">
        <f t="shared" si="195"/>
        <v>330.072</v>
      </c>
      <c r="CZ212" s="5">
        <f t="shared" si="196"/>
        <v>306.14400000000001</v>
      </c>
      <c r="DA212" s="5">
        <f t="shared" si="197"/>
        <v>298.17599999999999</v>
      </c>
      <c r="DB212" s="5">
        <f t="shared" si="198"/>
        <v>272.65199999999999</v>
      </c>
      <c r="DC212" s="5">
        <f t="shared" si="199"/>
        <v>266.26799999999997</v>
      </c>
      <c r="DD212" s="5">
        <f t="shared" si="200"/>
        <v>266.26799999999997</v>
      </c>
      <c r="DE212" s="6">
        <f t="shared" si="201"/>
        <v>354</v>
      </c>
    </row>
    <row r="213" spans="1:109" s="3" customFormat="1" ht="20.25" customHeight="1" x14ac:dyDescent="0.25">
      <c r="A213" s="11">
        <v>27034</v>
      </c>
      <c r="B213" s="42">
        <v>987108100</v>
      </c>
      <c r="C213" s="42">
        <v>1992414429</v>
      </c>
      <c r="D213" s="1" t="s">
        <v>375</v>
      </c>
      <c r="E213" s="1" t="s">
        <v>376</v>
      </c>
      <c r="F213" s="1" t="s">
        <v>335</v>
      </c>
      <c r="G213" s="34" t="s">
        <v>336</v>
      </c>
      <c r="H213" s="36" t="s">
        <v>75</v>
      </c>
      <c r="I213" s="10">
        <v>44927</v>
      </c>
      <c r="J213" s="8">
        <v>573.07000000000005</v>
      </c>
      <c r="K213" s="7">
        <v>464.65</v>
      </c>
      <c r="L213" s="7">
        <v>463.24</v>
      </c>
      <c r="M213" s="7">
        <v>382.98</v>
      </c>
      <c r="N213" s="7">
        <v>373.12</v>
      </c>
      <c r="O213" s="7">
        <v>342.14</v>
      </c>
      <c r="P213" s="7">
        <v>305.52999999999997</v>
      </c>
      <c r="Q213" s="7">
        <v>266.10000000000002</v>
      </c>
      <c r="R213" s="7">
        <v>415.36</v>
      </c>
      <c r="S213" s="7">
        <v>357.63</v>
      </c>
      <c r="T213" s="7">
        <v>388.61</v>
      </c>
      <c r="U213" s="7">
        <v>337.92</v>
      </c>
      <c r="V213" s="7">
        <v>371.71</v>
      </c>
      <c r="W213" s="7">
        <v>323.83999999999997</v>
      </c>
      <c r="X213" s="7">
        <v>368.9</v>
      </c>
      <c r="Y213" s="7">
        <v>322.43</v>
      </c>
      <c r="Z213" s="7">
        <v>377.34</v>
      </c>
      <c r="AA213" s="7">
        <v>328.06</v>
      </c>
      <c r="AB213" s="7">
        <v>367.49</v>
      </c>
      <c r="AC213" s="7">
        <v>321.02</v>
      </c>
      <c r="AD213" s="7">
        <v>333.69</v>
      </c>
      <c r="AE213" s="7">
        <v>294.27</v>
      </c>
      <c r="AF213" s="7">
        <v>321.02</v>
      </c>
      <c r="AG213" s="7">
        <v>284.41000000000003</v>
      </c>
      <c r="AH213" s="7">
        <v>346.37</v>
      </c>
      <c r="AI213" s="7">
        <v>326.64999999999998</v>
      </c>
      <c r="AJ213" s="7">
        <v>332.28</v>
      </c>
      <c r="AK213" s="7">
        <v>312.57</v>
      </c>
      <c r="AL213" s="7">
        <v>302.70999999999998</v>
      </c>
      <c r="AM213" s="7">
        <v>285.82</v>
      </c>
      <c r="AN213" s="7">
        <v>284.41000000000003</v>
      </c>
      <c r="AO213" s="7">
        <v>270.33</v>
      </c>
      <c r="AP213" s="7">
        <v>253.43</v>
      </c>
      <c r="AQ213" s="7">
        <v>242.17</v>
      </c>
      <c r="AR213" s="7">
        <v>264.7</v>
      </c>
      <c r="AS213" s="7">
        <v>256.25</v>
      </c>
      <c r="AT213" s="7">
        <v>232.31</v>
      </c>
      <c r="AU213" s="7">
        <v>225.27</v>
      </c>
      <c r="AV213" s="7">
        <v>326.64999999999998</v>
      </c>
      <c r="AW213" s="7">
        <v>315.39</v>
      </c>
      <c r="AX213" s="7">
        <v>312.57</v>
      </c>
      <c r="AY213" s="7">
        <v>299.89999999999998</v>
      </c>
      <c r="AZ213" s="7">
        <v>278.77999999999997</v>
      </c>
      <c r="BA213" s="7">
        <v>270.33</v>
      </c>
      <c r="BB213" s="7">
        <v>249.21</v>
      </c>
      <c r="BC213" s="7">
        <v>242.17</v>
      </c>
      <c r="BD213" s="7">
        <v>219.64</v>
      </c>
      <c r="BE213" s="7">
        <v>214</v>
      </c>
      <c r="BF213" s="7">
        <v>214</v>
      </c>
      <c r="BG213" s="9">
        <v>291.45</v>
      </c>
      <c r="BH213" s="4">
        <f t="shared" si="152"/>
        <v>687.68400000000008</v>
      </c>
      <c r="BI213" s="5">
        <f t="shared" si="153"/>
        <v>557.57999999999993</v>
      </c>
      <c r="BJ213" s="5">
        <f t="shared" si="154"/>
        <v>555.88800000000003</v>
      </c>
      <c r="BK213" s="5">
        <f t="shared" si="155"/>
        <v>459.57600000000002</v>
      </c>
      <c r="BL213" s="5">
        <f t="shared" si="156"/>
        <v>447.74399999999997</v>
      </c>
      <c r="BM213" s="5">
        <f t="shared" si="157"/>
        <v>410.56799999999998</v>
      </c>
      <c r="BN213" s="5">
        <f t="shared" si="158"/>
        <v>366.63599999999997</v>
      </c>
      <c r="BO213" s="5">
        <f t="shared" si="159"/>
        <v>319.32</v>
      </c>
      <c r="BP213" s="5">
        <f t="shared" si="160"/>
        <v>498.43200000000002</v>
      </c>
      <c r="BQ213" s="5">
        <f t="shared" si="161"/>
        <v>429.15600000000001</v>
      </c>
      <c r="BR213" s="5">
        <f t="shared" si="162"/>
        <v>466.33199999999999</v>
      </c>
      <c r="BS213" s="5">
        <f t="shared" si="163"/>
        <v>405.50400000000002</v>
      </c>
      <c r="BT213" s="5">
        <f t="shared" si="164"/>
        <v>446.05199999999996</v>
      </c>
      <c r="BU213" s="5">
        <f t="shared" si="165"/>
        <v>388.60799999999995</v>
      </c>
      <c r="BV213" s="5">
        <f t="shared" si="166"/>
        <v>442.67999999999995</v>
      </c>
      <c r="BW213" s="5">
        <f t="shared" si="167"/>
        <v>386.916</v>
      </c>
      <c r="BX213" s="5">
        <f t="shared" si="168"/>
        <v>452.80799999999994</v>
      </c>
      <c r="BY213" s="5">
        <f t="shared" si="169"/>
        <v>393.67199999999997</v>
      </c>
      <c r="BZ213" s="5">
        <f t="shared" si="170"/>
        <v>440.988</v>
      </c>
      <c r="CA213" s="5">
        <f t="shared" si="171"/>
        <v>385.22399999999999</v>
      </c>
      <c r="CB213" s="5">
        <f t="shared" si="172"/>
        <v>400.428</v>
      </c>
      <c r="CC213" s="5">
        <f t="shared" si="173"/>
        <v>353.12399999999997</v>
      </c>
      <c r="CD213" s="5">
        <f t="shared" si="174"/>
        <v>385.22399999999999</v>
      </c>
      <c r="CE213" s="5">
        <f t="shared" si="175"/>
        <v>341.29200000000003</v>
      </c>
      <c r="CF213" s="5">
        <f t="shared" si="176"/>
        <v>415.64400000000001</v>
      </c>
      <c r="CG213" s="5">
        <f t="shared" si="177"/>
        <v>391.97999999999996</v>
      </c>
      <c r="CH213" s="5">
        <f t="shared" si="178"/>
        <v>398.73599999999993</v>
      </c>
      <c r="CI213" s="5">
        <f t="shared" si="179"/>
        <v>375.084</v>
      </c>
      <c r="CJ213" s="5">
        <f t="shared" si="180"/>
        <v>363.25199999999995</v>
      </c>
      <c r="CK213" s="5">
        <f t="shared" si="181"/>
        <v>342.98399999999998</v>
      </c>
      <c r="CL213" s="5">
        <f t="shared" si="182"/>
        <v>341.29200000000003</v>
      </c>
      <c r="CM213" s="5">
        <f t="shared" si="183"/>
        <v>324.39599999999996</v>
      </c>
      <c r="CN213" s="5">
        <f t="shared" si="184"/>
        <v>304.11599999999999</v>
      </c>
      <c r="CO213" s="5">
        <f t="shared" si="185"/>
        <v>290.60399999999998</v>
      </c>
      <c r="CP213" s="5">
        <f t="shared" si="186"/>
        <v>317.64</v>
      </c>
      <c r="CQ213" s="5">
        <f t="shared" si="187"/>
        <v>307.5</v>
      </c>
      <c r="CR213" s="5">
        <f t="shared" si="188"/>
        <v>278.77199999999999</v>
      </c>
      <c r="CS213" s="5">
        <f t="shared" si="189"/>
        <v>270.32400000000001</v>
      </c>
      <c r="CT213" s="5">
        <f t="shared" si="190"/>
        <v>391.97999999999996</v>
      </c>
      <c r="CU213" s="5">
        <f t="shared" si="191"/>
        <v>378.46799999999996</v>
      </c>
      <c r="CV213" s="5">
        <f t="shared" si="192"/>
        <v>375.084</v>
      </c>
      <c r="CW213" s="5">
        <f t="shared" si="193"/>
        <v>359.87999999999994</v>
      </c>
      <c r="CX213" s="5">
        <f t="shared" si="194"/>
        <v>334.53599999999994</v>
      </c>
      <c r="CY213" s="5">
        <f t="shared" si="195"/>
        <v>324.39599999999996</v>
      </c>
      <c r="CZ213" s="5">
        <f t="shared" si="196"/>
        <v>299.05200000000002</v>
      </c>
      <c r="DA213" s="5">
        <f t="shared" si="197"/>
        <v>290.60399999999998</v>
      </c>
      <c r="DB213" s="5">
        <f t="shared" si="198"/>
        <v>263.56799999999998</v>
      </c>
      <c r="DC213" s="5">
        <f t="shared" si="199"/>
        <v>256.8</v>
      </c>
      <c r="DD213" s="5">
        <f t="shared" si="200"/>
        <v>256.8</v>
      </c>
      <c r="DE213" s="6">
        <f t="shared" si="201"/>
        <v>349.73999999999995</v>
      </c>
    </row>
    <row r="214" spans="1:109" s="3" customFormat="1" ht="20.25" customHeight="1" x14ac:dyDescent="0.25">
      <c r="A214" s="11">
        <v>27034</v>
      </c>
      <c r="B214" s="42">
        <v>987108100</v>
      </c>
      <c r="C214" s="42">
        <v>1992414429</v>
      </c>
      <c r="D214" s="1" t="s">
        <v>375</v>
      </c>
      <c r="E214" s="1" t="s">
        <v>376</v>
      </c>
      <c r="F214" s="1" t="s">
        <v>335</v>
      </c>
      <c r="G214" s="34" t="s">
        <v>336</v>
      </c>
      <c r="H214" s="36" t="s">
        <v>75</v>
      </c>
      <c r="I214" s="10">
        <v>45108</v>
      </c>
      <c r="J214" s="8">
        <v>585.84</v>
      </c>
      <c r="K214" s="7">
        <v>477.42</v>
      </c>
      <c r="L214" s="7">
        <v>476.01</v>
      </c>
      <c r="M214" s="7">
        <v>395.75</v>
      </c>
      <c r="N214" s="7">
        <v>385.89</v>
      </c>
      <c r="O214" s="7">
        <v>354.91</v>
      </c>
      <c r="P214" s="7">
        <v>318.3</v>
      </c>
      <c r="Q214" s="7">
        <v>278.87</v>
      </c>
      <c r="R214" s="7">
        <v>428.13</v>
      </c>
      <c r="S214" s="7">
        <v>370.4</v>
      </c>
      <c r="T214" s="7">
        <v>401.38</v>
      </c>
      <c r="U214" s="7">
        <v>350.69</v>
      </c>
      <c r="V214" s="7">
        <v>384.48</v>
      </c>
      <c r="W214" s="7">
        <v>336.61</v>
      </c>
      <c r="X214" s="7">
        <v>381.67</v>
      </c>
      <c r="Y214" s="7">
        <v>335.2</v>
      </c>
      <c r="Z214" s="7">
        <v>390.11</v>
      </c>
      <c r="AA214" s="7">
        <v>340.83</v>
      </c>
      <c r="AB214" s="7">
        <v>380.26</v>
      </c>
      <c r="AC214" s="7">
        <v>333.79</v>
      </c>
      <c r="AD214" s="7">
        <v>346.46</v>
      </c>
      <c r="AE214" s="7">
        <v>307.04000000000002</v>
      </c>
      <c r="AF214" s="7">
        <v>333.79</v>
      </c>
      <c r="AG214" s="7">
        <v>297.18</v>
      </c>
      <c r="AH214" s="7">
        <v>359.14</v>
      </c>
      <c r="AI214" s="7">
        <v>339.42</v>
      </c>
      <c r="AJ214" s="7">
        <v>345.05</v>
      </c>
      <c r="AK214" s="7">
        <v>325.33999999999997</v>
      </c>
      <c r="AL214" s="7">
        <v>315.48</v>
      </c>
      <c r="AM214" s="7">
        <v>298.58999999999997</v>
      </c>
      <c r="AN214" s="7">
        <v>297.18</v>
      </c>
      <c r="AO214" s="7">
        <v>283.10000000000002</v>
      </c>
      <c r="AP214" s="7">
        <v>266.2</v>
      </c>
      <c r="AQ214" s="7">
        <v>254.94</v>
      </c>
      <c r="AR214" s="7">
        <v>277.47000000000003</v>
      </c>
      <c r="AS214" s="7">
        <v>269.02</v>
      </c>
      <c r="AT214" s="7">
        <v>245.08</v>
      </c>
      <c r="AU214" s="7">
        <v>238.04</v>
      </c>
      <c r="AV214" s="7">
        <v>339.42</v>
      </c>
      <c r="AW214" s="7">
        <v>328.16</v>
      </c>
      <c r="AX214" s="7">
        <v>325.33999999999997</v>
      </c>
      <c r="AY214" s="7">
        <v>312.67</v>
      </c>
      <c r="AZ214" s="7">
        <v>291.55</v>
      </c>
      <c r="BA214" s="7">
        <v>283.10000000000002</v>
      </c>
      <c r="BB214" s="7">
        <v>261.98</v>
      </c>
      <c r="BC214" s="7">
        <v>254.94</v>
      </c>
      <c r="BD214" s="7">
        <v>232.41</v>
      </c>
      <c r="BE214" s="7">
        <v>226.77</v>
      </c>
      <c r="BF214" s="7">
        <v>226.77</v>
      </c>
      <c r="BG214" s="9">
        <v>304.22000000000003</v>
      </c>
      <c r="BH214" s="4">
        <f t="shared" si="152"/>
        <v>703.00800000000004</v>
      </c>
      <c r="BI214" s="5">
        <f t="shared" si="153"/>
        <v>572.904</v>
      </c>
      <c r="BJ214" s="5">
        <f t="shared" si="154"/>
        <v>571.21199999999999</v>
      </c>
      <c r="BK214" s="5">
        <f t="shared" si="155"/>
        <v>474.9</v>
      </c>
      <c r="BL214" s="5">
        <f t="shared" si="156"/>
        <v>463.06799999999998</v>
      </c>
      <c r="BM214" s="5">
        <f t="shared" si="157"/>
        <v>425.892</v>
      </c>
      <c r="BN214" s="5">
        <f t="shared" si="158"/>
        <v>381.96</v>
      </c>
      <c r="BO214" s="5">
        <f t="shared" si="159"/>
        <v>334.64400000000001</v>
      </c>
      <c r="BP214" s="5">
        <f t="shared" si="160"/>
        <v>513.75599999999997</v>
      </c>
      <c r="BQ214" s="5">
        <f t="shared" si="161"/>
        <v>444.47999999999996</v>
      </c>
      <c r="BR214" s="5">
        <f t="shared" si="162"/>
        <v>481.65599999999995</v>
      </c>
      <c r="BS214" s="5">
        <f t="shared" si="163"/>
        <v>420.82799999999997</v>
      </c>
      <c r="BT214" s="5">
        <f t="shared" si="164"/>
        <v>461.37599999999998</v>
      </c>
      <c r="BU214" s="5">
        <f t="shared" si="165"/>
        <v>403.93200000000002</v>
      </c>
      <c r="BV214" s="5">
        <f t="shared" si="166"/>
        <v>458.00400000000002</v>
      </c>
      <c r="BW214" s="5">
        <f t="shared" si="167"/>
        <v>402.23999999999995</v>
      </c>
      <c r="BX214" s="5">
        <f t="shared" si="168"/>
        <v>468.13200000000001</v>
      </c>
      <c r="BY214" s="5">
        <f t="shared" si="169"/>
        <v>408.99599999999998</v>
      </c>
      <c r="BZ214" s="5">
        <f t="shared" si="170"/>
        <v>456.31199999999995</v>
      </c>
      <c r="CA214" s="5">
        <f t="shared" si="171"/>
        <v>400.548</v>
      </c>
      <c r="CB214" s="5">
        <f t="shared" si="172"/>
        <v>415.75199999999995</v>
      </c>
      <c r="CC214" s="5">
        <f t="shared" si="173"/>
        <v>368.44800000000004</v>
      </c>
      <c r="CD214" s="5">
        <f t="shared" si="174"/>
        <v>400.548</v>
      </c>
      <c r="CE214" s="5">
        <f t="shared" si="175"/>
        <v>356.61599999999999</v>
      </c>
      <c r="CF214" s="5">
        <f t="shared" si="176"/>
        <v>430.96799999999996</v>
      </c>
      <c r="CG214" s="5">
        <f t="shared" si="177"/>
        <v>407.30400000000003</v>
      </c>
      <c r="CH214" s="5">
        <f t="shared" si="178"/>
        <v>414.06</v>
      </c>
      <c r="CI214" s="5">
        <f t="shared" si="179"/>
        <v>390.40799999999996</v>
      </c>
      <c r="CJ214" s="5">
        <f t="shared" si="180"/>
        <v>378.57600000000002</v>
      </c>
      <c r="CK214" s="5">
        <f t="shared" si="181"/>
        <v>358.30799999999994</v>
      </c>
      <c r="CL214" s="5">
        <f t="shared" si="182"/>
        <v>356.61599999999999</v>
      </c>
      <c r="CM214" s="5">
        <f t="shared" si="183"/>
        <v>339.72</v>
      </c>
      <c r="CN214" s="5">
        <f t="shared" si="184"/>
        <v>319.44</v>
      </c>
      <c r="CO214" s="5">
        <f t="shared" si="185"/>
        <v>305.928</v>
      </c>
      <c r="CP214" s="5">
        <f t="shared" si="186"/>
        <v>332.964</v>
      </c>
      <c r="CQ214" s="5">
        <f t="shared" si="187"/>
        <v>322.82399999999996</v>
      </c>
      <c r="CR214" s="5">
        <f t="shared" si="188"/>
        <v>294.096</v>
      </c>
      <c r="CS214" s="5">
        <f t="shared" si="189"/>
        <v>285.64799999999997</v>
      </c>
      <c r="CT214" s="5">
        <f t="shared" si="190"/>
        <v>407.30400000000003</v>
      </c>
      <c r="CU214" s="5">
        <f t="shared" si="191"/>
        <v>393.79200000000003</v>
      </c>
      <c r="CV214" s="5">
        <f t="shared" si="192"/>
        <v>390.40799999999996</v>
      </c>
      <c r="CW214" s="5">
        <f t="shared" si="193"/>
        <v>375.20400000000001</v>
      </c>
      <c r="CX214" s="5">
        <f t="shared" si="194"/>
        <v>349.86</v>
      </c>
      <c r="CY214" s="5">
        <f t="shared" si="195"/>
        <v>339.72</v>
      </c>
      <c r="CZ214" s="5">
        <f t="shared" si="196"/>
        <v>314.37600000000003</v>
      </c>
      <c r="DA214" s="5">
        <f t="shared" si="197"/>
        <v>305.928</v>
      </c>
      <c r="DB214" s="5">
        <f t="shared" si="198"/>
        <v>278.892</v>
      </c>
      <c r="DC214" s="5">
        <f t="shared" si="199"/>
        <v>272.12400000000002</v>
      </c>
      <c r="DD214" s="5">
        <f t="shared" si="200"/>
        <v>272.12400000000002</v>
      </c>
      <c r="DE214" s="6">
        <f t="shared" si="201"/>
        <v>365.06400000000002</v>
      </c>
    </row>
    <row r="215" spans="1:109" s="3" customFormat="1" ht="20.25" customHeight="1" x14ac:dyDescent="0.25">
      <c r="A215" s="11">
        <v>27035</v>
      </c>
      <c r="B215" s="42">
        <v>564214100</v>
      </c>
      <c r="C215" s="42">
        <v>1114908878</v>
      </c>
      <c r="D215" s="1" t="s">
        <v>377</v>
      </c>
      <c r="E215" s="1" t="s">
        <v>378</v>
      </c>
      <c r="F215" s="1" t="s">
        <v>349</v>
      </c>
      <c r="G215" s="34" t="s">
        <v>336</v>
      </c>
      <c r="H215" s="36" t="s">
        <v>75</v>
      </c>
      <c r="I215" s="10">
        <v>44927</v>
      </c>
      <c r="J215" s="8">
        <v>608.33000000000004</v>
      </c>
      <c r="K215" s="7">
        <v>499.41</v>
      </c>
      <c r="L215" s="7">
        <v>497.99</v>
      </c>
      <c r="M215" s="7">
        <v>417.36</v>
      </c>
      <c r="N215" s="7">
        <v>407.46</v>
      </c>
      <c r="O215" s="7">
        <v>376.34</v>
      </c>
      <c r="P215" s="7">
        <v>339.56</v>
      </c>
      <c r="Q215" s="7">
        <v>299.95</v>
      </c>
      <c r="R215" s="7">
        <v>449.89</v>
      </c>
      <c r="S215" s="7">
        <v>391.9</v>
      </c>
      <c r="T215" s="7">
        <v>423.02</v>
      </c>
      <c r="U215" s="7">
        <v>372.09</v>
      </c>
      <c r="V215" s="7">
        <v>406.04</v>
      </c>
      <c r="W215" s="7">
        <v>357.95</v>
      </c>
      <c r="X215" s="7">
        <v>403.21</v>
      </c>
      <c r="Y215" s="7">
        <v>356.53</v>
      </c>
      <c r="Z215" s="7">
        <v>411.7</v>
      </c>
      <c r="AA215" s="7">
        <v>362.19</v>
      </c>
      <c r="AB215" s="7">
        <v>401.8</v>
      </c>
      <c r="AC215" s="7">
        <v>355.12</v>
      </c>
      <c r="AD215" s="7">
        <v>367.85</v>
      </c>
      <c r="AE215" s="7">
        <v>328.24</v>
      </c>
      <c r="AF215" s="7">
        <v>355.12</v>
      </c>
      <c r="AG215" s="7">
        <v>318.33999999999997</v>
      </c>
      <c r="AH215" s="7">
        <v>380.58</v>
      </c>
      <c r="AI215" s="7">
        <v>360.78</v>
      </c>
      <c r="AJ215" s="7">
        <v>366.43</v>
      </c>
      <c r="AK215" s="7">
        <v>346.63</v>
      </c>
      <c r="AL215" s="7">
        <v>336.73</v>
      </c>
      <c r="AM215" s="7">
        <v>319.75</v>
      </c>
      <c r="AN215" s="7">
        <v>318.33999999999997</v>
      </c>
      <c r="AO215" s="7">
        <v>304.19</v>
      </c>
      <c r="AP215" s="7">
        <v>287.22000000000003</v>
      </c>
      <c r="AQ215" s="7">
        <v>275.89999999999998</v>
      </c>
      <c r="AR215" s="7">
        <v>298.52999999999997</v>
      </c>
      <c r="AS215" s="7">
        <v>290.05</v>
      </c>
      <c r="AT215" s="7">
        <v>266</v>
      </c>
      <c r="AU215" s="7">
        <v>258.92</v>
      </c>
      <c r="AV215" s="7">
        <v>360.78</v>
      </c>
      <c r="AW215" s="7">
        <v>349.46</v>
      </c>
      <c r="AX215" s="7">
        <v>346.63</v>
      </c>
      <c r="AY215" s="7">
        <v>333.9</v>
      </c>
      <c r="AZ215" s="7">
        <v>312.68</v>
      </c>
      <c r="BA215" s="7">
        <v>304.19</v>
      </c>
      <c r="BB215" s="7">
        <v>282.97000000000003</v>
      </c>
      <c r="BC215" s="7">
        <v>275.89999999999998</v>
      </c>
      <c r="BD215" s="7">
        <v>253.27</v>
      </c>
      <c r="BE215" s="7">
        <v>247.61</v>
      </c>
      <c r="BF215" s="7">
        <v>247.61</v>
      </c>
      <c r="BG215" s="9">
        <v>325.41000000000003</v>
      </c>
      <c r="BH215" s="4">
        <f t="shared" si="152"/>
        <v>729.99599999999998</v>
      </c>
      <c r="BI215" s="5">
        <f t="shared" si="153"/>
        <v>599.29200000000003</v>
      </c>
      <c r="BJ215" s="5">
        <f t="shared" si="154"/>
        <v>597.58799999999997</v>
      </c>
      <c r="BK215" s="5">
        <f t="shared" si="155"/>
        <v>500.83199999999999</v>
      </c>
      <c r="BL215" s="5">
        <f t="shared" si="156"/>
        <v>488.95199999999994</v>
      </c>
      <c r="BM215" s="5">
        <f t="shared" si="157"/>
        <v>451.60799999999995</v>
      </c>
      <c r="BN215" s="5">
        <f t="shared" si="158"/>
        <v>407.47199999999998</v>
      </c>
      <c r="BO215" s="5">
        <f t="shared" si="159"/>
        <v>359.94</v>
      </c>
      <c r="BP215" s="5">
        <f t="shared" si="160"/>
        <v>539.86799999999994</v>
      </c>
      <c r="BQ215" s="5">
        <f t="shared" si="161"/>
        <v>470.28</v>
      </c>
      <c r="BR215" s="5">
        <f t="shared" si="162"/>
        <v>507.62399999999997</v>
      </c>
      <c r="BS215" s="5">
        <f t="shared" si="163"/>
        <v>446.50799999999998</v>
      </c>
      <c r="BT215" s="5">
        <f t="shared" si="164"/>
        <v>487.24799999999999</v>
      </c>
      <c r="BU215" s="5">
        <f t="shared" si="165"/>
        <v>429.53999999999996</v>
      </c>
      <c r="BV215" s="5">
        <f t="shared" si="166"/>
        <v>483.85199999999998</v>
      </c>
      <c r="BW215" s="5">
        <f t="shared" si="167"/>
        <v>427.83599999999996</v>
      </c>
      <c r="BX215" s="5">
        <f t="shared" si="168"/>
        <v>494.03999999999996</v>
      </c>
      <c r="BY215" s="5">
        <f t="shared" si="169"/>
        <v>434.62799999999999</v>
      </c>
      <c r="BZ215" s="5">
        <f t="shared" si="170"/>
        <v>482.15999999999997</v>
      </c>
      <c r="CA215" s="5">
        <f t="shared" si="171"/>
        <v>426.14400000000001</v>
      </c>
      <c r="CB215" s="5">
        <f t="shared" si="172"/>
        <v>441.42</v>
      </c>
      <c r="CC215" s="5">
        <f t="shared" si="173"/>
        <v>393.88799999999998</v>
      </c>
      <c r="CD215" s="5">
        <f t="shared" si="174"/>
        <v>426.14400000000001</v>
      </c>
      <c r="CE215" s="5">
        <f t="shared" si="175"/>
        <v>382.00799999999998</v>
      </c>
      <c r="CF215" s="5">
        <f t="shared" si="176"/>
        <v>456.69599999999997</v>
      </c>
      <c r="CG215" s="5">
        <f t="shared" si="177"/>
        <v>432.93599999999998</v>
      </c>
      <c r="CH215" s="5">
        <f t="shared" si="178"/>
        <v>439.71600000000001</v>
      </c>
      <c r="CI215" s="5">
        <f t="shared" si="179"/>
        <v>415.95599999999996</v>
      </c>
      <c r="CJ215" s="5">
        <f t="shared" si="180"/>
        <v>404.07600000000002</v>
      </c>
      <c r="CK215" s="5">
        <f t="shared" si="181"/>
        <v>383.7</v>
      </c>
      <c r="CL215" s="5">
        <f t="shared" si="182"/>
        <v>382.00799999999998</v>
      </c>
      <c r="CM215" s="5">
        <f t="shared" si="183"/>
        <v>365.02799999999996</v>
      </c>
      <c r="CN215" s="5">
        <f t="shared" si="184"/>
        <v>344.66400000000004</v>
      </c>
      <c r="CO215" s="5">
        <f t="shared" si="185"/>
        <v>331.08</v>
      </c>
      <c r="CP215" s="5">
        <f t="shared" si="186"/>
        <v>358.23599999999993</v>
      </c>
      <c r="CQ215" s="5">
        <f t="shared" si="187"/>
        <v>348.06</v>
      </c>
      <c r="CR215" s="5">
        <f t="shared" si="188"/>
        <v>319.2</v>
      </c>
      <c r="CS215" s="5">
        <f t="shared" si="189"/>
        <v>310.70400000000001</v>
      </c>
      <c r="CT215" s="5">
        <f t="shared" si="190"/>
        <v>432.93599999999998</v>
      </c>
      <c r="CU215" s="5">
        <f t="shared" si="191"/>
        <v>419.35199999999998</v>
      </c>
      <c r="CV215" s="5">
        <f t="shared" si="192"/>
        <v>415.95599999999996</v>
      </c>
      <c r="CW215" s="5">
        <f t="shared" si="193"/>
        <v>400.67999999999995</v>
      </c>
      <c r="CX215" s="5">
        <f t="shared" si="194"/>
        <v>375.21600000000001</v>
      </c>
      <c r="CY215" s="5">
        <f t="shared" si="195"/>
        <v>365.02799999999996</v>
      </c>
      <c r="CZ215" s="5">
        <f t="shared" si="196"/>
        <v>339.56400000000002</v>
      </c>
      <c r="DA215" s="5">
        <f t="shared" si="197"/>
        <v>331.08</v>
      </c>
      <c r="DB215" s="5">
        <f t="shared" si="198"/>
        <v>303.92399999999998</v>
      </c>
      <c r="DC215" s="5">
        <f t="shared" si="199"/>
        <v>297.13200000000001</v>
      </c>
      <c r="DD215" s="5">
        <f t="shared" si="200"/>
        <v>297.13200000000001</v>
      </c>
      <c r="DE215" s="6">
        <f t="shared" si="201"/>
        <v>390.49200000000002</v>
      </c>
    </row>
    <row r="216" spans="1:109" s="3" customFormat="1" ht="20.25" customHeight="1" x14ac:dyDescent="0.25">
      <c r="A216" s="11">
        <v>27035</v>
      </c>
      <c r="B216" s="42">
        <v>564214100</v>
      </c>
      <c r="C216" s="42">
        <v>1114908878</v>
      </c>
      <c r="D216" s="1" t="s">
        <v>377</v>
      </c>
      <c r="E216" s="1" t="s">
        <v>378</v>
      </c>
      <c r="F216" s="1" t="s">
        <v>349</v>
      </c>
      <c r="G216" s="34" t="s">
        <v>336</v>
      </c>
      <c r="H216" s="36" t="s">
        <v>75</v>
      </c>
      <c r="I216" s="10">
        <v>45108</v>
      </c>
      <c r="J216" s="8">
        <v>620.67999999999995</v>
      </c>
      <c r="K216" s="7">
        <v>511.76</v>
      </c>
      <c r="L216" s="7">
        <v>510.34</v>
      </c>
      <c r="M216" s="7">
        <v>429.71</v>
      </c>
      <c r="N216" s="7">
        <v>419.81</v>
      </c>
      <c r="O216" s="7">
        <v>388.69</v>
      </c>
      <c r="P216" s="7">
        <v>351.91</v>
      </c>
      <c r="Q216" s="7">
        <v>312.3</v>
      </c>
      <c r="R216" s="7">
        <v>462.24</v>
      </c>
      <c r="S216" s="7">
        <v>404.25</v>
      </c>
      <c r="T216" s="7">
        <v>435.37</v>
      </c>
      <c r="U216" s="7">
        <v>384.44</v>
      </c>
      <c r="V216" s="7">
        <v>418.39</v>
      </c>
      <c r="W216" s="7">
        <v>370.3</v>
      </c>
      <c r="X216" s="7">
        <v>415.56</v>
      </c>
      <c r="Y216" s="7">
        <v>368.88</v>
      </c>
      <c r="Z216" s="7">
        <v>424.05</v>
      </c>
      <c r="AA216" s="7">
        <v>374.54</v>
      </c>
      <c r="AB216" s="7">
        <v>414.15</v>
      </c>
      <c r="AC216" s="7">
        <v>367.47</v>
      </c>
      <c r="AD216" s="7">
        <v>380.2</v>
      </c>
      <c r="AE216" s="7">
        <v>340.59</v>
      </c>
      <c r="AF216" s="7">
        <v>367.47</v>
      </c>
      <c r="AG216" s="7">
        <v>330.69</v>
      </c>
      <c r="AH216" s="7">
        <v>392.93</v>
      </c>
      <c r="AI216" s="7">
        <v>373.13</v>
      </c>
      <c r="AJ216" s="7">
        <v>378.78</v>
      </c>
      <c r="AK216" s="7">
        <v>358.98</v>
      </c>
      <c r="AL216" s="7">
        <v>349.08</v>
      </c>
      <c r="AM216" s="7">
        <v>332.1</v>
      </c>
      <c r="AN216" s="7">
        <v>330.69</v>
      </c>
      <c r="AO216" s="7">
        <v>316.54000000000002</v>
      </c>
      <c r="AP216" s="7">
        <v>299.57</v>
      </c>
      <c r="AQ216" s="7">
        <v>288.25</v>
      </c>
      <c r="AR216" s="7">
        <v>310.88</v>
      </c>
      <c r="AS216" s="7">
        <v>302.39999999999998</v>
      </c>
      <c r="AT216" s="7">
        <v>278.35000000000002</v>
      </c>
      <c r="AU216" s="7">
        <v>271.27</v>
      </c>
      <c r="AV216" s="7">
        <v>373.13</v>
      </c>
      <c r="AW216" s="7">
        <v>361.81</v>
      </c>
      <c r="AX216" s="7">
        <v>358.98</v>
      </c>
      <c r="AY216" s="7">
        <v>346.25</v>
      </c>
      <c r="AZ216" s="7">
        <v>325.02999999999997</v>
      </c>
      <c r="BA216" s="7">
        <v>316.54000000000002</v>
      </c>
      <c r="BB216" s="7">
        <v>295.32</v>
      </c>
      <c r="BC216" s="7">
        <v>288.25</v>
      </c>
      <c r="BD216" s="7">
        <v>265.62</v>
      </c>
      <c r="BE216" s="7">
        <v>259.95999999999998</v>
      </c>
      <c r="BF216" s="7">
        <v>259.95999999999998</v>
      </c>
      <c r="BG216" s="9">
        <v>337.76</v>
      </c>
      <c r="BH216" s="4">
        <f t="shared" si="152"/>
        <v>744.81599999999992</v>
      </c>
      <c r="BI216" s="5">
        <f t="shared" si="153"/>
        <v>614.11199999999997</v>
      </c>
      <c r="BJ216" s="5">
        <f t="shared" si="154"/>
        <v>612.4079999999999</v>
      </c>
      <c r="BK216" s="5">
        <f t="shared" si="155"/>
        <v>515.65199999999993</v>
      </c>
      <c r="BL216" s="5">
        <f t="shared" si="156"/>
        <v>503.77199999999999</v>
      </c>
      <c r="BM216" s="5">
        <f t="shared" si="157"/>
        <v>466.428</v>
      </c>
      <c r="BN216" s="5">
        <f t="shared" si="158"/>
        <v>422.29200000000003</v>
      </c>
      <c r="BO216" s="5">
        <f t="shared" si="159"/>
        <v>374.76</v>
      </c>
      <c r="BP216" s="5">
        <f t="shared" si="160"/>
        <v>554.68799999999999</v>
      </c>
      <c r="BQ216" s="5">
        <f t="shared" si="161"/>
        <v>485.09999999999997</v>
      </c>
      <c r="BR216" s="5">
        <f t="shared" si="162"/>
        <v>522.44399999999996</v>
      </c>
      <c r="BS216" s="5">
        <f t="shared" si="163"/>
        <v>461.32799999999997</v>
      </c>
      <c r="BT216" s="5">
        <f t="shared" si="164"/>
        <v>502.06799999999998</v>
      </c>
      <c r="BU216" s="5">
        <f t="shared" si="165"/>
        <v>444.36</v>
      </c>
      <c r="BV216" s="5">
        <f t="shared" si="166"/>
        <v>498.67199999999997</v>
      </c>
      <c r="BW216" s="5">
        <f t="shared" si="167"/>
        <v>442.65600000000001</v>
      </c>
      <c r="BX216" s="5">
        <f t="shared" si="168"/>
        <v>508.86</v>
      </c>
      <c r="BY216" s="5">
        <f t="shared" si="169"/>
        <v>449.44800000000004</v>
      </c>
      <c r="BZ216" s="5">
        <f t="shared" si="170"/>
        <v>496.97999999999996</v>
      </c>
      <c r="CA216" s="5">
        <f t="shared" si="171"/>
        <v>440.964</v>
      </c>
      <c r="CB216" s="5">
        <f t="shared" si="172"/>
        <v>456.23999999999995</v>
      </c>
      <c r="CC216" s="5">
        <f t="shared" si="173"/>
        <v>408.70799999999997</v>
      </c>
      <c r="CD216" s="5">
        <f t="shared" si="174"/>
        <v>440.964</v>
      </c>
      <c r="CE216" s="5">
        <f t="shared" si="175"/>
        <v>396.82799999999997</v>
      </c>
      <c r="CF216" s="5">
        <f t="shared" si="176"/>
        <v>471.51599999999996</v>
      </c>
      <c r="CG216" s="5">
        <f t="shared" si="177"/>
        <v>447.75599999999997</v>
      </c>
      <c r="CH216" s="5">
        <f t="shared" si="178"/>
        <v>454.53599999999994</v>
      </c>
      <c r="CI216" s="5">
        <f t="shared" si="179"/>
        <v>430.77600000000001</v>
      </c>
      <c r="CJ216" s="5">
        <f t="shared" si="180"/>
        <v>418.89599999999996</v>
      </c>
      <c r="CK216" s="5">
        <f t="shared" si="181"/>
        <v>398.52000000000004</v>
      </c>
      <c r="CL216" s="5">
        <f t="shared" si="182"/>
        <v>396.82799999999997</v>
      </c>
      <c r="CM216" s="5">
        <f t="shared" si="183"/>
        <v>379.84800000000001</v>
      </c>
      <c r="CN216" s="5">
        <f t="shared" si="184"/>
        <v>359.48399999999998</v>
      </c>
      <c r="CO216" s="5">
        <f t="shared" si="185"/>
        <v>345.9</v>
      </c>
      <c r="CP216" s="5">
        <f t="shared" si="186"/>
        <v>373.05599999999998</v>
      </c>
      <c r="CQ216" s="5">
        <f t="shared" si="187"/>
        <v>362.87999999999994</v>
      </c>
      <c r="CR216" s="5">
        <f t="shared" si="188"/>
        <v>334.02000000000004</v>
      </c>
      <c r="CS216" s="5">
        <f t="shared" si="189"/>
        <v>325.52399999999994</v>
      </c>
      <c r="CT216" s="5">
        <f t="shared" si="190"/>
        <v>447.75599999999997</v>
      </c>
      <c r="CU216" s="5">
        <f t="shared" si="191"/>
        <v>434.17199999999997</v>
      </c>
      <c r="CV216" s="5">
        <f t="shared" si="192"/>
        <v>430.77600000000001</v>
      </c>
      <c r="CW216" s="5">
        <f t="shared" si="193"/>
        <v>415.5</v>
      </c>
      <c r="CX216" s="5">
        <f t="shared" si="194"/>
        <v>390.03599999999994</v>
      </c>
      <c r="CY216" s="5">
        <f t="shared" si="195"/>
        <v>379.84800000000001</v>
      </c>
      <c r="CZ216" s="5">
        <f t="shared" si="196"/>
        <v>354.38399999999996</v>
      </c>
      <c r="DA216" s="5">
        <f t="shared" si="197"/>
        <v>345.9</v>
      </c>
      <c r="DB216" s="5">
        <f t="shared" si="198"/>
        <v>318.74399999999997</v>
      </c>
      <c r="DC216" s="5">
        <f t="shared" si="199"/>
        <v>311.95199999999994</v>
      </c>
      <c r="DD216" s="5">
        <f t="shared" si="200"/>
        <v>311.95199999999994</v>
      </c>
      <c r="DE216" s="6">
        <f t="shared" si="201"/>
        <v>405.31199999999995</v>
      </c>
    </row>
    <row r="217" spans="1:109" s="3" customFormat="1" ht="20.25" customHeight="1" x14ac:dyDescent="0.25">
      <c r="A217" s="11">
        <v>27037</v>
      </c>
      <c r="B217" s="42">
        <v>233620400</v>
      </c>
      <c r="C217" s="42">
        <v>1548744014</v>
      </c>
      <c r="D217" s="1" t="s">
        <v>379</v>
      </c>
      <c r="E217" s="1" t="s">
        <v>380</v>
      </c>
      <c r="F217" s="1" t="s">
        <v>335</v>
      </c>
      <c r="G217" s="34" t="s">
        <v>336</v>
      </c>
      <c r="H217" s="36" t="s">
        <v>75</v>
      </c>
      <c r="I217" s="10">
        <v>44927</v>
      </c>
      <c r="J217" s="8">
        <v>525.91999999999996</v>
      </c>
      <c r="K217" s="7">
        <v>430.95</v>
      </c>
      <c r="L217" s="7">
        <v>429.71</v>
      </c>
      <c r="M217" s="7">
        <v>359.41</v>
      </c>
      <c r="N217" s="7">
        <v>350.78</v>
      </c>
      <c r="O217" s="7">
        <v>323.64</v>
      </c>
      <c r="P217" s="7">
        <v>291.57</v>
      </c>
      <c r="Q217" s="7">
        <v>257.04000000000002</v>
      </c>
      <c r="R217" s="7">
        <v>387.78</v>
      </c>
      <c r="S217" s="7">
        <v>337.21</v>
      </c>
      <c r="T217" s="7">
        <v>364.34</v>
      </c>
      <c r="U217" s="7">
        <v>319.94</v>
      </c>
      <c r="V217" s="7">
        <v>349.54</v>
      </c>
      <c r="W217" s="7">
        <v>307.61</v>
      </c>
      <c r="X217" s="7">
        <v>347.08</v>
      </c>
      <c r="Y217" s="7">
        <v>306.37</v>
      </c>
      <c r="Z217" s="7">
        <v>354.48</v>
      </c>
      <c r="AA217" s="7">
        <v>311.31</v>
      </c>
      <c r="AB217" s="7">
        <v>345.84</v>
      </c>
      <c r="AC217" s="7">
        <v>305.14</v>
      </c>
      <c r="AD217" s="7">
        <v>316.24</v>
      </c>
      <c r="AE217" s="7">
        <v>281.70999999999998</v>
      </c>
      <c r="AF217" s="7">
        <v>305.14</v>
      </c>
      <c r="AG217" s="7">
        <v>273.07</v>
      </c>
      <c r="AH217" s="7">
        <v>327.33999999999997</v>
      </c>
      <c r="AI217" s="7">
        <v>310.08</v>
      </c>
      <c r="AJ217" s="7">
        <v>315.01</v>
      </c>
      <c r="AK217" s="7">
        <v>297.74</v>
      </c>
      <c r="AL217" s="7">
        <v>289.11</v>
      </c>
      <c r="AM217" s="7">
        <v>274.31</v>
      </c>
      <c r="AN217" s="7">
        <v>273.07</v>
      </c>
      <c r="AO217" s="7">
        <v>260.74</v>
      </c>
      <c r="AP217" s="7">
        <v>245.94</v>
      </c>
      <c r="AQ217" s="7">
        <v>236.07</v>
      </c>
      <c r="AR217" s="7">
        <v>255.81</v>
      </c>
      <c r="AS217" s="7">
        <v>248.41</v>
      </c>
      <c r="AT217" s="7">
        <v>227.44</v>
      </c>
      <c r="AU217" s="7">
        <v>221.27</v>
      </c>
      <c r="AV217" s="7">
        <v>310.08</v>
      </c>
      <c r="AW217" s="7">
        <v>300.20999999999998</v>
      </c>
      <c r="AX217" s="7">
        <v>297.74</v>
      </c>
      <c r="AY217" s="7">
        <v>286.64</v>
      </c>
      <c r="AZ217" s="7">
        <v>268.14</v>
      </c>
      <c r="BA217" s="7">
        <v>260.74</v>
      </c>
      <c r="BB217" s="7">
        <v>242.24</v>
      </c>
      <c r="BC217" s="7">
        <v>236.07</v>
      </c>
      <c r="BD217" s="7">
        <v>216.34</v>
      </c>
      <c r="BE217" s="7">
        <v>211.4</v>
      </c>
      <c r="BF217" s="7">
        <v>211.4</v>
      </c>
      <c r="BG217" s="9">
        <v>279.24</v>
      </c>
      <c r="BH217" s="4">
        <f t="shared" si="152"/>
        <v>631.10399999999993</v>
      </c>
      <c r="BI217" s="5">
        <f t="shared" si="153"/>
        <v>517.14</v>
      </c>
      <c r="BJ217" s="5">
        <f t="shared" si="154"/>
        <v>515.65199999999993</v>
      </c>
      <c r="BK217" s="5">
        <f t="shared" si="155"/>
        <v>431.29200000000003</v>
      </c>
      <c r="BL217" s="5">
        <f t="shared" si="156"/>
        <v>420.93599999999998</v>
      </c>
      <c r="BM217" s="5">
        <f t="shared" si="157"/>
        <v>388.36799999999999</v>
      </c>
      <c r="BN217" s="5">
        <f t="shared" si="158"/>
        <v>349.88399999999996</v>
      </c>
      <c r="BO217" s="5">
        <f t="shared" si="159"/>
        <v>308.44800000000004</v>
      </c>
      <c r="BP217" s="5">
        <f t="shared" si="160"/>
        <v>465.33599999999996</v>
      </c>
      <c r="BQ217" s="5">
        <f t="shared" si="161"/>
        <v>404.65199999999999</v>
      </c>
      <c r="BR217" s="5">
        <f t="shared" si="162"/>
        <v>437.20799999999997</v>
      </c>
      <c r="BS217" s="5">
        <f t="shared" si="163"/>
        <v>383.928</v>
      </c>
      <c r="BT217" s="5">
        <f t="shared" si="164"/>
        <v>419.44800000000004</v>
      </c>
      <c r="BU217" s="5">
        <f t="shared" si="165"/>
        <v>369.13200000000001</v>
      </c>
      <c r="BV217" s="5">
        <f t="shared" si="166"/>
        <v>416.49599999999998</v>
      </c>
      <c r="BW217" s="5">
        <f t="shared" si="167"/>
        <v>367.64400000000001</v>
      </c>
      <c r="BX217" s="5">
        <f t="shared" si="168"/>
        <v>425.37600000000003</v>
      </c>
      <c r="BY217" s="5">
        <f t="shared" si="169"/>
        <v>373.572</v>
      </c>
      <c r="BZ217" s="5">
        <f t="shared" si="170"/>
        <v>415.00799999999998</v>
      </c>
      <c r="CA217" s="5">
        <f t="shared" si="171"/>
        <v>366.16799999999995</v>
      </c>
      <c r="CB217" s="5">
        <f t="shared" si="172"/>
        <v>379.488</v>
      </c>
      <c r="CC217" s="5">
        <f t="shared" si="173"/>
        <v>338.05199999999996</v>
      </c>
      <c r="CD217" s="5">
        <f t="shared" si="174"/>
        <v>366.16799999999995</v>
      </c>
      <c r="CE217" s="5">
        <f t="shared" si="175"/>
        <v>327.68399999999997</v>
      </c>
      <c r="CF217" s="5">
        <f t="shared" si="176"/>
        <v>392.80799999999994</v>
      </c>
      <c r="CG217" s="5">
        <f t="shared" si="177"/>
        <v>372.09599999999995</v>
      </c>
      <c r="CH217" s="5">
        <f t="shared" si="178"/>
        <v>378.012</v>
      </c>
      <c r="CI217" s="5">
        <f t="shared" si="179"/>
        <v>357.28800000000001</v>
      </c>
      <c r="CJ217" s="5">
        <f t="shared" si="180"/>
        <v>346.93200000000002</v>
      </c>
      <c r="CK217" s="5">
        <f t="shared" si="181"/>
        <v>329.17199999999997</v>
      </c>
      <c r="CL217" s="5">
        <f t="shared" si="182"/>
        <v>327.68399999999997</v>
      </c>
      <c r="CM217" s="5">
        <f t="shared" si="183"/>
        <v>312.88799999999998</v>
      </c>
      <c r="CN217" s="5">
        <f t="shared" si="184"/>
        <v>295.12799999999999</v>
      </c>
      <c r="CO217" s="5">
        <f t="shared" si="185"/>
        <v>283.28399999999999</v>
      </c>
      <c r="CP217" s="5">
        <f t="shared" si="186"/>
        <v>306.97199999999998</v>
      </c>
      <c r="CQ217" s="5">
        <f t="shared" si="187"/>
        <v>298.09199999999998</v>
      </c>
      <c r="CR217" s="5">
        <f t="shared" si="188"/>
        <v>272.928</v>
      </c>
      <c r="CS217" s="5">
        <f t="shared" si="189"/>
        <v>265.524</v>
      </c>
      <c r="CT217" s="5">
        <f t="shared" si="190"/>
        <v>372.09599999999995</v>
      </c>
      <c r="CU217" s="5">
        <f t="shared" si="191"/>
        <v>360.25199999999995</v>
      </c>
      <c r="CV217" s="5">
        <f t="shared" si="192"/>
        <v>357.28800000000001</v>
      </c>
      <c r="CW217" s="5">
        <f t="shared" si="193"/>
        <v>343.96799999999996</v>
      </c>
      <c r="CX217" s="5">
        <f t="shared" si="194"/>
        <v>321.76799999999997</v>
      </c>
      <c r="CY217" s="5">
        <f t="shared" si="195"/>
        <v>312.88799999999998</v>
      </c>
      <c r="CZ217" s="5">
        <f t="shared" si="196"/>
        <v>290.68799999999999</v>
      </c>
      <c r="DA217" s="5">
        <f t="shared" si="197"/>
        <v>283.28399999999999</v>
      </c>
      <c r="DB217" s="5">
        <f t="shared" si="198"/>
        <v>259.608</v>
      </c>
      <c r="DC217" s="5">
        <f t="shared" si="199"/>
        <v>253.68</v>
      </c>
      <c r="DD217" s="5">
        <f t="shared" si="200"/>
        <v>253.68</v>
      </c>
      <c r="DE217" s="6">
        <f t="shared" si="201"/>
        <v>335.08800000000002</v>
      </c>
    </row>
    <row r="218" spans="1:109" s="3" customFormat="1" ht="20.25" customHeight="1" x14ac:dyDescent="0.25">
      <c r="A218" s="11">
        <v>27037</v>
      </c>
      <c r="B218" s="42">
        <v>233620400</v>
      </c>
      <c r="C218" s="42">
        <v>1548744014</v>
      </c>
      <c r="D218" s="1" t="s">
        <v>379</v>
      </c>
      <c r="E218" s="1" t="s">
        <v>380</v>
      </c>
      <c r="F218" s="1" t="s">
        <v>335</v>
      </c>
      <c r="G218" s="34" t="s">
        <v>336</v>
      </c>
      <c r="H218" s="36" t="s">
        <v>75</v>
      </c>
      <c r="I218" s="10">
        <v>45108</v>
      </c>
      <c r="J218" s="8">
        <v>539.67999999999995</v>
      </c>
      <c r="K218" s="7">
        <v>444.71</v>
      </c>
      <c r="L218" s="7">
        <v>443.47</v>
      </c>
      <c r="M218" s="7">
        <v>373.17</v>
      </c>
      <c r="N218" s="7">
        <v>364.54</v>
      </c>
      <c r="O218" s="7">
        <v>337.4</v>
      </c>
      <c r="P218" s="7">
        <v>305.33</v>
      </c>
      <c r="Q218" s="7">
        <v>270.8</v>
      </c>
      <c r="R218" s="7">
        <v>401.54</v>
      </c>
      <c r="S218" s="7">
        <v>350.97</v>
      </c>
      <c r="T218" s="7">
        <v>378.1</v>
      </c>
      <c r="U218" s="7">
        <v>333.7</v>
      </c>
      <c r="V218" s="7">
        <v>363.3</v>
      </c>
      <c r="W218" s="7">
        <v>321.37</v>
      </c>
      <c r="X218" s="7">
        <v>360.84</v>
      </c>
      <c r="Y218" s="7">
        <v>320.13</v>
      </c>
      <c r="Z218" s="7">
        <v>368.24</v>
      </c>
      <c r="AA218" s="7">
        <v>325.07</v>
      </c>
      <c r="AB218" s="7">
        <v>359.6</v>
      </c>
      <c r="AC218" s="7">
        <v>318.89999999999998</v>
      </c>
      <c r="AD218" s="7">
        <v>330</v>
      </c>
      <c r="AE218" s="7">
        <v>295.47000000000003</v>
      </c>
      <c r="AF218" s="7">
        <v>318.89999999999998</v>
      </c>
      <c r="AG218" s="7">
        <v>286.83</v>
      </c>
      <c r="AH218" s="7">
        <v>341.1</v>
      </c>
      <c r="AI218" s="7">
        <v>323.83999999999997</v>
      </c>
      <c r="AJ218" s="7">
        <v>328.77</v>
      </c>
      <c r="AK218" s="7">
        <v>311.5</v>
      </c>
      <c r="AL218" s="7">
        <v>302.87</v>
      </c>
      <c r="AM218" s="7">
        <v>288.07</v>
      </c>
      <c r="AN218" s="7">
        <v>286.83</v>
      </c>
      <c r="AO218" s="7">
        <v>274.5</v>
      </c>
      <c r="AP218" s="7">
        <v>259.7</v>
      </c>
      <c r="AQ218" s="7">
        <v>249.83</v>
      </c>
      <c r="AR218" s="7">
        <v>269.57</v>
      </c>
      <c r="AS218" s="7">
        <v>262.17</v>
      </c>
      <c r="AT218" s="7">
        <v>241.2</v>
      </c>
      <c r="AU218" s="7">
        <v>235.03</v>
      </c>
      <c r="AV218" s="7">
        <v>323.83999999999997</v>
      </c>
      <c r="AW218" s="7">
        <v>313.97000000000003</v>
      </c>
      <c r="AX218" s="7">
        <v>311.5</v>
      </c>
      <c r="AY218" s="7">
        <v>300.39999999999998</v>
      </c>
      <c r="AZ218" s="7">
        <v>281.89999999999998</v>
      </c>
      <c r="BA218" s="7">
        <v>274.5</v>
      </c>
      <c r="BB218" s="7">
        <v>256</v>
      </c>
      <c r="BC218" s="7">
        <v>249.83</v>
      </c>
      <c r="BD218" s="7">
        <v>230.1</v>
      </c>
      <c r="BE218" s="7">
        <v>225.16</v>
      </c>
      <c r="BF218" s="7">
        <v>225.16</v>
      </c>
      <c r="BG218" s="9">
        <v>293</v>
      </c>
      <c r="BH218" s="4">
        <f t="shared" si="152"/>
        <v>647.61599999999987</v>
      </c>
      <c r="BI218" s="5">
        <f t="shared" si="153"/>
        <v>533.65199999999993</v>
      </c>
      <c r="BJ218" s="5">
        <f t="shared" si="154"/>
        <v>532.16399999999999</v>
      </c>
      <c r="BK218" s="5">
        <f t="shared" si="155"/>
        <v>447.80400000000003</v>
      </c>
      <c r="BL218" s="5">
        <f t="shared" si="156"/>
        <v>437.44800000000004</v>
      </c>
      <c r="BM218" s="5">
        <f t="shared" si="157"/>
        <v>404.87999999999994</v>
      </c>
      <c r="BN218" s="5">
        <f t="shared" si="158"/>
        <v>366.39599999999996</v>
      </c>
      <c r="BO218" s="5">
        <f t="shared" si="159"/>
        <v>324.95999999999998</v>
      </c>
      <c r="BP218" s="5">
        <f t="shared" si="160"/>
        <v>481.84800000000001</v>
      </c>
      <c r="BQ218" s="5">
        <f t="shared" si="161"/>
        <v>421.16400000000004</v>
      </c>
      <c r="BR218" s="5">
        <f t="shared" si="162"/>
        <v>453.72</v>
      </c>
      <c r="BS218" s="5">
        <f t="shared" si="163"/>
        <v>400.44</v>
      </c>
      <c r="BT218" s="5">
        <f t="shared" si="164"/>
        <v>435.96</v>
      </c>
      <c r="BU218" s="5">
        <f t="shared" si="165"/>
        <v>385.64400000000001</v>
      </c>
      <c r="BV218" s="5">
        <f t="shared" si="166"/>
        <v>433.00799999999998</v>
      </c>
      <c r="BW218" s="5">
        <f t="shared" si="167"/>
        <v>384.15600000000001</v>
      </c>
      <c r="BX218" s="5">
        <f t="shared" si="168"/>
        <v>441.88799999999998</v>
      </c>
      <c r="BY218" s="5">
        <f t="shared" si="169"/>
        <v>390.084</v>
      </c>
      <c r="BZ218" s="5">
        <f t="shared" si="170"/>
        <v>431.52000000000004</v>
      </c>
      <c r="CA218" s="5">
        <f t="shared" si="171"/>
        <v>382.67999999999995</v>
      </c>
      <c r="CB218" s="5">
        <f t="shared" si="172"/>
        <v>396</v>
      </c>
      <c r="CC218" s="5">
        <f t="shared" si="173"/>
        <v>354.56400000000002</v>
      </c>
      <c r="CD218" s="5">
        <f t="shared" si="174"/>
        <v>382.67999999999995</v>
      </c>
      <c r="CE218" s="5">
        <f t="shared" si="175"/>
        <v>344.19599999999997</v>
      </c>
      <c r="CF218" s="5">
        <f t="shared" si="176"/>
        <v>409.32</v>
      </c>
      <c r="CG218" s="5">
        <f t="shared" si="177"/>
        <v>388.60799999999995</v>
      </c>
      <c r="CH218" s="5">
        <f t="shared" si="178"/>
        <v>394.52399999999994</v>
      </c>
      <c r="CI218" s="5">
        <f t="shared" si="179"/>
        <v>373.8</v>
      </c>
      <c r="CJ218" s="5">
        <f t="shared" si="180"/>
        <v>363.44400000000002</v>
      </c>
      <c r="CK218" s="5">
        <f t="shared" si="181"/>
        <v>345.68399999999997</v>
      </c>
      <c r="CL218" s="5">
        <f t="shared" si="182"/>
        <v>344.19599999999997</v>
      </c>
      <c r="CM218" s="5">
        <f t="shared" si="183"/>
        <v>329.4</v>
      </c>
      <c r="CN218" s="5">
        <f t="shared" si="184"/>
        <v>311.64</v>
      </c>
      <c r="CO218" s="5">
        <f t="shared" si="185"/>
        <v>299.79599999999999</v>
      </c>
      <c r="CP218" s="5">
        <f t="shared" si="186"/>
        <v>323.48399999999998</v>
      </c>
      <c r="CQ218" s="5">
        <f t="shared" si="187"/>
        <v>314.60399999999998</v>
      </c>
      <c r="CR218" s="5">
        <f t="shared" si="188"/>
        <v>289.44</v>
      </c>
      <c r="CS218" s="5">
        <f t="shared" si="189"/>
        <v>282.036</v>
      </c>
      <c r="CT218" s="5">
        <f t="shared" si="190"/>
        <v>388.60799999999995</v>
      </c>
      <c r="CU218" s="5">
        <f t="shared" si="191"/>
        <v>376.76400000000001</v>
      </c>
      <c r="CV218" s="5">
        <f t="shared" si="192"/>
        <v>373.8</v>
      </c>
      <c r="CW218" s="5">
        <f t="shared" si="193"/>
        <v>360.47999999999996</v>
      </c>
      <c r="CX218" s="5">
        <f t="shared" si="194"/>
        <v>338.28</v>
      </c>
      <c r="CY218" s="5">
        <f t="shared" si="195"/>
        <v>329.4</v>
      </c>
      <c r="CZ218" s="5">
        <f t="shared" si="196"/>
        <v>307.2</v>
      </c>
      <c r="DA218" s="5">
        <f t="shared" si="197"/>
        <v>299.79599999999999</v>
      </c>
      <c r="DB218" s="5">
        <f t="shared" si="198"/>
        <v>276.12</v>
      </c>
      <c r="DC218" s="5">
        <f t="shared" si="199"/>
        <v>270.19200000000001</v>
      </c>
      <c r="DD218" s="5">
        <f t="shared" si="200"/>
        <v>270.19200000000001</v>
      </c>
      <c r="DE218" s="6">
        <f t="shared" si="201"/>
        <v>351.59999999999997</v>
      </c>
    </row>
    <row r="219" spans="1:109" s="3" customFormat="1" ht="20.25" customHeight="1" x14ac:dyDescent="0.25">
      <c r="A219" s="11">
        <v>27038</v>
      </c>
      <c r="B219" s="42">
        <v>616657200</v>
      </c>
      <c r="C219" s="42">
        <v>1669182135</v>
      </c>
      <c r="D219" s="1" t="s">
        <v>381</v>
      </c>
      <c r="E219" s="1" t="s">
        <v>382</v>
      </c>
      <c r="F219" s="1" t="s">
        <v>352</v>
      </c>
      <c r="G219" s="34" t="s">
        <v>336</v>
      </c>
      <c r="H219" s="36" t="s">
        <v>75</v>
      </c>
      <c r="I219" s="10">
        <v>44927</v>
      </c>
      <c r="J219" s="8">
        <v>522.88</v>
      </c>
      <c r="K219" s="7">
        <v>429.87</v>
      </c>
      <c r="L219" s="7">
        <v>428.66</v>
      </c>
      <c r="M219" s="7">
        <v>359.81</v>
      </c>
      <c r="N219" s="7">
        <v>351.36</v>
      </c>
      <c r="O219" s="7">
        <v>324.77999999999997</v>
      </c>
      <c r="P219" s="7">
        <v>293.38</v>
      </c>
      <c r="Q219" s="7">
        <v>259.56</v>
      </c>
      <c r="R219" s="7">
        <v>387.6</v>
      </c>
      <c r="S219" s="7">
        <v>338.07</v>
      </c>
      <c r="T219" s="7">
        <v>364.65</v>
      </c>
      <c r="U219" s="7">
        <v>321.16000000000003</v>
      </c>
      <c r="V219" s="7">
        <v>350.15</v>
      </c>
      <c r="W219" s="7">
        <v>309.08</v>
      </c>
      <c r="X219" s="7">
        <v>347.73</v>
      </c>
      <c r="Y219" s="7">
        <v>307.87</v>
      </c>
      <c r="Z219" s="7">
        <v>354.98</v>
      </c>
      <c r="AA219" s="7">
        <v>312.70999999999998</v>
      </c>
      <c r="AB219" s="7">
        <v>346.53</v>
      </c>
      <c r="AC219" s="7">
        <v>306.67</v>
      </c>
      <c r="AD219" s="7">
        <v>317.54000000000002</v>
      </c>
      <c r="AE219" s="7">
        <v>283.72000000000003</v>
      </c>
      <c r="AF219" s="7">
        <v>306.67</v>
      </c>
      <c r="AG219" s="7">
        <v>275.26</v>
      </c>
      <c r="AH219" s="7">
        <v>328.41</v>
      </c>
      <c r="AI219" s="7">
        <v>311.5</v>
      </c>
      <c r="AJ219" s="7">
        <v>316.33</v>
      </c>
      <c r="AK219" s="7">
        <v>299.42</v>
      </c>
      <c r="AL219" s="7">
        <v>290.95999999999998</v>
      </c>
      <c r="AM219" s="7">
        <v>276.47000000000003</v>
      </c>
      <c r="AN219" s="7">
        <v>275.26</v>
      </c>
      <c r="AO219" s="7">
        <v>263.18</v>
      </c>
      <c r="AP219" s="7">
        <v>248.69</v>
      </c>
      <c r="AQ219" s="7">
        <v>239.02</v>
      </c>
      <c r="AR219" s="7">
        <v>258.35000000000002</v>
      </c>
      <c r="AS219" s="7">
        <v>251.1</v>
      </c>
      <c r="AT219" s="7">
        <v>230.57</v>
      </c>
      <c r="AU219" s="7">
        <v>224.53</v>
      </c>
      <c r="AV219" s="7">
        <v>311.5</v>
      </c>
      <c r="AW219" s="7">
        <v>301.83</v>
      </c>
      <c r="AX219" s="7">
        <v>299.42</v>
      </c>
      <c r="AY219" s="7">
        <v>288.55</v>
      </c>
      <c r="AZ219" s="7">
        <v>270.43</v>
      </c>
      <c r="BA219" s="7">
        <v>263.18</v>
      </c>
      <c r="BB219" s="7">
        <v>245.06</v>
      </c>
      <c r="BC219" s="7">
        <v>239.02</v>
      </c>
      <c r="BD219" s="7">
        <v>219.7</v>
      </c>
      <c r="BE219" s="7">
        <v>214.87</v>
      </c>
      <c r="BF219" s="7">
        <v>214.87</v>
      </c>
      <c r="BG219" s="9">
        <v>281.3</v>
      </c>
      <c r="BH219" s="4">
        <f t="shared" si="152"/>
        <v>627.45600000000002</v>
      </c>
      <c r="BI219" s="5">
        <f t="shared" si="153"/>
        <v>515.84399999999994</v>
      </c>
      <c r="BJ219" s="5">
        <f t="shared" si="154"/>
        <v>514.39200000000005</v>
      </c>
      <c r="BK219" s="5">
        <f t="shared" si="155"/>
        <v>431.77199999999999</v>
      </c>
      <c r="BL219" s="5">
        <f t="shared" si="156"/>
        <v>421.63200000000001</v>
      </c>
      <c r="BM219" s="5">
        <f t="shared" si="157"/>
        <v>389.73599999999993</v>
      </c>
      <c r="BN219" s="5">
        <f t="shared" si="158"/>
        <v>352.05599999999998</v>
      </c>
      <c r="BO219" s="5">
        <f t="shared" si="159"/>
        <v>311.47199999999998</v>
      </c>
      <c r="BP219" s="5">
        <f t="shared" si="160"/>
        <v>465.12</v>
      </c>
      <c r="BQ219" s="5">
        <f t="shared" si="161"/>
        <v>405.68399999999997</v>
      </c>
      <c r="BR219" s="5">
        <f t="shared" si="162"/>
        <v>437.58</v>
      </c>
      <c r="BS219" s="5">
        <f t="shared" si="163"/>
        <v>385.392</v>
      </c>
      <c r="BT219" s="5">
        <f t="shared" si="164"/>
        <v>420.17999999999995</v>
      </c>
      <c r="BU219" s="5">
        <f t="shared" si="165"/>
        <v>370.89599999999996</v>
      </c>
      <c r="BV219" s="5">
        <f t="shared" si="166"/>
        <v>417.27600000000001</v>
      </c>
      <c r="BW219" s="5">
        <f t="shared" si="167"/>
        <v>369.44400000000002</v>
      </c>
      <c r="BX219" s="5">
        <f t="shared" si="168"/>
        <v>425.976</v>
      </c>
      <c r="BY219" s="5">
        <f t="shared" si="169"/>
        <v>375.25199999999995</v>
      </c>
      <c r="BZ219" s="5">
        <f t="shared" si="170"/>
        <v>415.83599999999996</v>
      </c>
      <c r="CA219" s="5">
        <f t="shared" si="171"/>
        <v>368.00400000000002</v>
      </c>
      <c r="CB219" s="5">
        <f t="shared" si="172"/>
        <v>381.048</v>
      </c>
      <c r="CC219" s="5">
        <f t="shared" si="173"/>
        <v>340.464</v>
      </c>
      <c r="CD219" s="5">
        <f t="shared" si="174"/>
        <v>368.00400000000002</v>
      </c>
      <c r="CE219" s="5">
        <f t="shared" si="175"/>
        <v>330.31199999999995</v>
      </c>
      <c r="CF219" s="5">
        <f t="shared" si="176"/>
        <v>394.09200000000004</v>
      </c>
      <c r="CG219" s="5">
        <f t="shared" si="177"/>
        <v>373.8</v>
      </c>
      <c r="CH219" s="5">
        <f t="shared" si="178"/>
        <v>379.59599999999995</v>
      </c>
      <c r="CI219" s="5">
        <f t="shared" si="179"/>
        <v>359.30400000000003</v>
      </c>
      <c r="CJ219" s="5">
        <f t="shared" si="180"/>
        <v>349.15199999999999</v>
      </c>
      <c r="CK219" s="5">
        <f t="shared" si="181"/>
        <v>331.76400000000001</v>
      </c>
      <c r="CL219" s="5">
        <f t="shared" si="182"/>
        <v>330.31199999999995</v>
      </c>
      <c r="CM219" s="5">
        <f t="shared" si="183"/>
        <v>315.81599999999997</v>
      </c>
      <c r="CN219" s="5">
        <f t="shared" si="184"/>
        <v>298.428</v>
      </c>
      <c r="CO219" s="5">
        <f t="shared" si="185"/>
        <v>286.82400000000001</v>
      </c>
      <c r="CP219" s="5">
        <f t="shared" si="186"/>
        <v>310.02000000000004</v>
      </c>
      <c r="CQ219" s="5">
        <f t="shared" si="187"/>
        <v>301.32</v>
      </c>
      <c r="CR219" s="5">
        <f t="shared" si="188"/>
        <v>276.68399999999997</v>
      </c>
      <c r="CS219" s="5">
        <f t="shared" si="189"/>
        <v>269.43599999999998</v>
      </c>
      <c r="CT219" s="5">
        <f t="shared" si="190"/>
        <v>373.8</v>
      </c>
      <c r="CU219" s="5">
        <f t="shared" si="191"/>
        <v>362.19599999999997</v>
      </c>
      <c r="CV219" s="5">
        <f t="shared" si="192"/>
        <v>359.30400000000003</v>
      </c>
      <c r="CW219" s="5">
        <f t="shared" si="193"/>
        <v>346.26</v>
      </c>
      <c r="CX219" s="5">
        <f t="shared" si="194"/>
        <v>324.51600000000002</v>
      </c>
      <c r="CY219" s="5">
        <f t="shared" si="195"/>
        <v>315.81599999999997</v>
      </c>
      <c r="CZ219" s="5">
        <f t="shared" si="196"/>
        <v>294.072</v>
      </c>
      <c r="DA219" s="5">
        <f t="shared" si="197"/>
        <v>286.82400000000001</v>
      </c>
      <c r="DB219" s="5">
        <f t="shared" si="198"/>
        <v>263.64</v>
      </c>
      <c r="DC219" s="5">
        <f t="shared" si="199"/>
        <v>257.84399999999999</v>
      </c>
      <c r="DD219" s="5">
        <f t="shared" si="200"/>
        <v>257.84399999999999</v>
      </c>
      <c r="DE219" s="6">
        <f t="shared" si="201"/>
        <v>337.56</v>
      </c>
    </row>
    <row r="220" spans="1:109" s="3" customFormat="1" ht="20.25" customHeight="1" x14ac:dyDescent="0.25">
      <c r="A220" s="11">
        <v>27038</v>
      </c>
      <c r="B220" s="42">
        <v>616657200</v>
      </c>
      <c r="C220" s="42">
        <v>1669182135</v>
      </c>
      <c r="D220" s="1" t="s">
        <v>381</v>
      </c>
      <c r="E220" s="1" t="s">
        <v>382</v>
      </c>
      <c r="F220" s="1" t="s">
        <v>352</v>
      </c>
      <c r="G220" s="34" t="s">
        <v>336</v>
      </c>
      <c r="H220" s="36" t="s">
        <v>75</v>
      </c>
      <c r="I220" s="10">
        <v>45108</v>
      </c>
      <c r="J220" s="8">
        <v>539.94000000000005</v>
      </c>
      <c r="K220" s="7">
        <v>446.93</v>
      </c>
      <c r="L220" s="7">
        <v>445.72</v>
      </c>
      <c r="M220" s="7">
        <v>376.87</v>
      </c>
      <c r="N220" s="7">
        <v>368.42</v>
      </c>
      <c r="O220" s="7">
        <v>341.84</v>
      </c>
      <c r="P220" s="7">
        <v>310.44</v>
      </c>
      <c r="Q220" s="7">
        <v>276.62</v>
      </c>
      <c r="R220" s="7">
        <v>404.66</v>
      </c>
      <c r="S220" s="7">
        <v>355.13</v>
      </c>
      <c r="T220" s="7">
        <v>381.71</v>
      </c>
      <c r="U220" s="7">
        <v>338.22</v>
      </c>
      <c r="V220" s="7">
        <v>367.21</v>
      </c>
      <c r="W220" s="7">
        <v>326.14</v>
      </c>
      <c r="X220" s="7">
        <v>364.79</v>
      </c>
      <c r="Y220" s="7">
        <v>324.93</v>
      </c>
      <c r="Z220" s="7">
        <v>372.04</v>
      </c>
      <c r="AA220" s="7">
        <v>329.77</v>
      </c>
      <c r="AB220" s="7">
        <v>363.59</v>
      </c>
      <c r="AC220" s="7">
        <v>323.73</v>
      </c>
      <c r="AD220" s="7">
        <v>334.6</v>
      </c>
      <c r="AE220" s="7">
        <v>300.77999999999997</v>
      </c>
      <c r="AF220" s="7">
        <v>323.73</v>
      </c>
      <c r="AG220" s="7">
        <v>292.32</v>
      </c>
      <c r="AH220" s="7">
        <v>345.47</v>
      </c>
      <c r="AI220" s="7">
        <v>328.56</v>
      </c>
      <c r="AJ220" s="7">
        <v>333.39</v>
      </c>
      <c r="AK220" s="7">
        <v>316.48</v>
      </c>
      <c r="AL220" s="7">
        <v>308.02</v>
      </c>
      <c r="AM220" s="7">
        <v>293.52999999999997</v>
      </c>
      <c r="AN220" s="7">
        <v>292.32</v>
      </c>
      <c r="AO220" s="7">
        <v>280.24</v>
      </c>
      <c r="AP220" s="7">
        <v>265.75</v>
      </c>
      <c r="AQ220" s="7">
        <v>256.08</v>
      </c>
      <c r="AR220" s="7">
        <v>275.41000000000003</v>
      </c>
      <c r="AS220" s="7">
        <v>268.16000000000003</v>
      </c>
      <c r="AT220" s="7">
        <v>247.63</v>
      </c>
      <c r="AU220" s="7">
        <v>241.59</v>
      </c>
      <c r="AV220" s="7">
        <v>328.56</v>
      </c>
      <c r="AW220" s="7">
        <v>318.89</v>
      </c>
      <c r="AX220" s="7">
        <v>316.48</v>
      </c>
      <c r="AY220" s="7">
        <v>305.61</v>
      </c>
      <c r="AZ220" s="7">
        <v>287.49</v>
      </c>
      <c r="BA220" s="7">
        <v>280.24</v>
      </c>
      <c r="BB220" s="7">
        <v>262.12</v>
      </c>
      <c r="BC220" s="7">
        <v>256.08</v>
      </c>
      <c r="BD220" s="7">
        <v>236.76</v>
      </c>
      <c r="BE220" s="7">
        <v>231.93</v>
      </c>
      <c r="BF220" s="7">
        <v>231.93</v>
      </c>
      <c r="BG220" s="9">
        <v>298.36</v>
      </c>
      <c r="BH220" s="4">
        <f t="shared" si="152"/>
        <v>647.928</v>
      </c>
      <c r="BI220" s="5">
        <f t="shared" si="153"/>
        <v>536.31600000000003</v>
      </c>
      <c r="BJ220" s="5">
        <f t="shared" si="154"/>
        <v>534.86400000000003</v>
      </c>
      <c r="BK220" s="5">
        <f t="shared" si="155"/>
        <v>452.24399999999997</v>
      </c>
      <c r="BL220" s="5">
        <f t="shared" si="156"/>
        <v>442.10399999999998</v>
      </c>
      <c r="BM220" s="5">
        <f t="shared" si="157"/>
        <v>410.20799999999997</v>
      </c>
      <c r="BN220" s="5">
        <f t="shared" si="158"/>
        <v>372.52799999999996</v>
      </c>
      <c r="BO220" s="5">
        <f t="shared" si="159"/>
        <v>331.94400000000002</v>
      </c>
      <c r="BP220" s="5">
        <f t="shared" si="160"/>
        <v>485.59199999999998</v>
      </c>
      <c r="BQ220" s="5">
        <f t="shared" si="161"/>
        <v>426.15600000000001</v>
      </c>
      <c r="BR220" s="5">
        <f t="shared" si="162"/>
        <v>458.05199999999996</v>
      </c>
      <c r="BS220" s="5">
        <f t="shared" si="163"/>
        <v>405.86400000000003</v>
      </c>
      <c r="BT220" s="5">
        <f t="shared" si="164"/>
        <v>440.65199999999999</v>
      </c>
      <c r="BU220" s="5">
        <f t="shared" si="165"/>
        <v>391.36799999999999</v>
      </c>
      <c r="BV220" s="5">
        <f t="shared" si="166"/>
        <v>437.74799999999999</v>
      </c>
      <c r="BW220" s="5">
        <f t="shared" si="167"/>
        <v>389.916</v>
      </c>
      <c r="BX220" s="5">
        <f t="shared" si="168"/>
        <v>446.44800000000004</v>
      </c>
      <c r="BY220" s="5">
        <f t="shared" si="169"/>
        <v>395.72399999999999</v>
      </c>
      <c r="BZ220" s="5">
        <f t="shared" si="170"/>
        <v>436.30799999999994</v>
      </c>
      <c r="CA220" s="5">
        <f t="shared" si="171"/>
        <v>388.476</v>
      </c>
      <c r="CB220" s="5">
        <f t="shared" si="172"/>
        <v>401.52000000000004</v>
      </c>
      <c r="CC220" s="5">
        <f t="shared" si="173"/>
        <v>360.93599999999998</v>
      </c>
      <c r="CD220" s="5">
        <f t="shared" si="174"/>
        <v>388.476</v>
      </c>
      <c r="CE220" s="5">
        <f t="shared" si="175"/>
        <v>350.78399999999999</v>
      </c>
      <c r="CF220" s="5">
        <f t="shared" si="176"/>
        <v>414.56400000000002</v>
      </c>
      <c r="CG220" s="5">
        <f t="shared" si="177"/>
        <v>394.27199999999999</v>
      </c>
      <c r="CH220" s="5">
        <f t="shared" si="178"/>
        <v>400.06799999999998</v>
      </c>
      <c r="CI220" s="5">
        <f t="shared" si="179"/>
        <v>379.77600000000001</v>
      </c>
      <c r="CJ220" s="5">
        <f t="shared" si="180"/>
        <v>369.62399999999997</v>
      </c>
      <c r="CK220" s="5">
        <f t="shared" si="181"/>
        <v>352.23599999999993</v>
      </c>
      <c r="CL220" s="5">
        <f t="shared" si="182"/>
        <v>350.78399999999999</v>
      </c>
      <c r="CM220" s="5">
        <f t="shared" si="183"/>
        <v>336.28800000000001</v>
      </c>
      <c r="CN220" s="5">
        <f t="shared" si="184"/>
        <v>318.89999999999998</v>
      </c>
      <c r="CO220" s="5">
        <f t="shared" si="185"/>
        <v>307.29599999999999</v>
      </c>
      <c r="CP220" s="5">
        <f t="shared" si="186"/>
        <v>330.49200000000002</v>
      </c>
      <c r="CQ220" s="5">
        <f t="shared" si="187"/>
        <v>321.79200000000003</v>
      </c>
      <c r="CR220" s="5">
        <f t="shared" si="188"/>
        <v>297.15600000000001</v>
      </c>
      <c r="CS220" s="5">
        <f t="shared" si="189"/>
        <v>289.90800000000002</v>
      </c>
      <c r="CT220" s="5">
        <f t="shared" si="190"/>
        <v>394.27199999999999</v>
      </c>
      <c r="CU220" s="5">
        <f t="shared" si="191"/>
        <v>382.66799999999995</v>
      </c>
      <c r="CV220" s="5">
        <f t="shared" si="192"/>
        <v>379.77600000000001</v>
      </c>
      <c r="CW220" s="5">
        <f t="shared" si="193"/>
        <v>366.73200000000003</v>
      </c>
      <c r="CX220" s="5">
        <f t="shared" si="194"/>
        <v>344.988</v>
      </c>
      <c r="CY220" s="5">
        <f t="shared" si="195"/>
        <v>336.28800000000001</v>
      </c>
      <c r="CZ220" s="5">
        <f t="shared" si="196"/>
        <v>314.54399999999998</v>
      </c>
      <c r="DA220" s="5">
        <f t="shared" si="197"/>
        <v>307.29599999999999</v>
      </c>
      <c r="DB220" s="5">
        <f t="shared" si="198"/>
        <v>284.11199999999997</v>
      </c>
      <c r="DC220" s="5">
        <f t="shared" si="199"/>
        <v>278.31599999999997</v>
      </c>
      <c r="DD220" s="5">
        <f t="shared" si="200"/>
        <v>278.31599999999997</v>
      </c>
      <c r="DE220" s="6">
        <f t="shared" si="201"/>
        <v>358.03199999999998</v>
      </c>
    </row>
    <row r="221" spans="1:109" s="3" customFormat="1" ht="20.25" customHeight="1" x14ac:dyDescent="0.25">
      <c r="A221" s="11">
        <v>27039</v>
      </c>
      <c r="B221" s="42">
        <v>138218700</v>
      </c>
      <c r="C221" s="42">
        <v>1659361061</v>
      </c>
      <c r="D221" s="1" t="s">
        <v>383</v>
      </c>
      <c r="E221" s="1" t="s">
        <v>384</v>
      </c>
      <c r="F221" s="1" t="s">
        <v>385</v>
      </c>
      <c r="G221" s="34" t="s">
        <v>336</v>
      </c>
      <c r="H221" s="36" t="s">
        <v>75</v>
      </c>
      <c r="I221" s="10">
        <v>44927</v>
      </c>
      <c r="J221" s="8">
        <v>691.26</v>
      </c>
      <c r="K221" s="7">
        <v>564.78</v>
      </c>
      <c r="L221" s="7">
        <v>563.14</v>
      </c>
      <c r="M221" s="7">
        <v>469.51</v>
      </c>
      <c r="N221" s="7">
        <v>458.01</v>
      </c>
      <c r="O221" s="7">
        <v>421.87</v>
      </c>
      <c r="P221" s="7">
        <v>379.17</v>
      </c>
      <c r="Q221" s="7">
        <v>333.17</v>
      </c>
      <c r="R221" s="7">
        <v>507.29</v>
      </c>
      <c r="S221" s="7">
        <v>439.94</v>
      </c>
      <c r="T221" s="7">
        <v>476.08</v>
      </c>
      <c r="U221" s="7">
        <v>416.95</v>
      </c>
      <c r="V221" s="7">
        <v>456.37</v>
      </c>
      <c r="W221" s="7">
        <v>400.52</v>
      </c>
      <c r="X221" s="7">
        <v>453.08</v>
      </c>
      <c r="Y221" s="7">
        <v>398.88</v>
      </c>
      <c r="Z221" s="7">
        <v>462.94</v>
      </c>
      <c r="AA221" s="7">
        <v>405.45</v>
      </c>
      <c r="AB221" s="7">
        <v>451.44</v>
      </c>
      <c r="AC221" s="7">
        <v>397.23</v>
      </c>
      <c r="AD221" s="7">
        <v>412.02</v>
      </c>
      <c r="AE221" s="7">
        <v>366.03</v>
      </c>
      <c r="AF221" s="7">
        <v>397.23</v>
      </c>
      <c r="AG221" s="7">
        <v>354.53</v>
      </c>
      <c r="AH221" s="7">
        <v>426.8</v>
      </c>
      <c r="AI221" s="7">
        <v>403.81</v>
      </c>
      <c r="AJ221" s="7">
        <v>410.38</v>
      </c>
      <c r="AK221" s="7">
        <v>387.38</v>
      </c>
      <c r="AL221" s="7">
        <v>375.88</v>
      </c>
      <c r="AM221" s="7">
        <v>356.17</v>
      </c>
      <c r="AN221" s="7">
        <v>354.53</v>
      </c>
      <c r="AO221" s="7">
        <v>338.1</v>
      </c>
      <c r="AP221" s="7">
        <v>318.39</v>
      </c>
      <c r="AQ221" s="7">
        <v>305.25</v>
      </c>
      <c r="AR221" s="7">
        <v>331.53</v>
      </c>
      <c r="AS221" s="7">
        <v>321.68</v>
      </c>
      <c r="AT221" s="7">
        <v>293.75</v>
      </c>
      <c r="AU221" s="7">
        <v>285.54000000000002</v>
      </c>
      <c r="AV221" s="7">
        <v>403.81</v>
      </c>
      <c r="AW221" s="7">
        <v>390.66</v>
      </c>
      <c r="AX221" s="7">
        <v>387.38</v>
      </c>
      <c r="AY221" s="7">
        <v>372.6</v>
      </c>
      <c r="AZ221" s="7">
        <v>347.96</v>
      </c>
      <c r="BA221" s="7">
        <v>338.1</v>
      </c>
      <c r="BB221" s="7">
        <v>313.45999999999998</v>
      </c>
      <c r="BC221" s="7">
        <v>305.25</v>
      </c>
      <c r="BD221" s="7">
        <v>278.97000000000003</v>
      </c>
      <c r="BE221" s="7">
        <v>272.39999999999998</v>
      </c>
      <c r="BF221" s="7">
        <v>272.39999999999998</v>
      </c>
      <c r="BG221" s="9">
        <v>362.74</v>
      </c>
      <c r="BH221" s="4">
        <f t="shared" si="152"/>
        <v>829.51199999999994</v>
      </c>
      <c r="BI221" s="5">
        <f t="shared" si="153"/>
        <v>677.73599999999999</v>
      </c>
      <c r="BJ221" s="5">
        <f t="shared" si="154"/>
        <v>675.76799999999992</v>
      </c>
      <c r="BK221" s="5">
        <f t="shared" si="155"/>
        <v>563.41199999999992</v>
      </c>
      <c r="BL221" s="5">
        <f t="shared" si="156"/>
        <v>549.61199999999997</v>
      </c>
      <c r="BM221" s="5">
        <f t="shared" si="157"/>
        <v>506.24399999999997</v>
      </c>
      <c r="BN221" s="5">
        <f t="shared" si="158"/>
        <v>455.00400000000002</v>
      </c>
      <c r="BO221" s="5">
        <f t="shared" si="159"/>
        <v>399.80400000000003</v>
      </c>
      <c r="BP221" s="5">
        <f t="shared" si="160"/>
        <v>608.74800000000005</v>
      </c>
      <c r="BQ221" s="5">
        <f t="shared" si="161"/>
        <v>527.928</v>
      </c>
      <c r="BR221" s="5">
        <f t="shared" si="162"/>
        <v>571.29599999999994</v>
      </c>
      <c r="BS221" s="5">
        <f t="shared" si="163"/>
        <v>500.34</v>
      </c>
      <c r="BT221" s="5">
        <f t="shared" si="164"/>
        <v>547.64400000000001</v>
      </c>
      <c r="BU221" s="5">
        <f t="shared" si="165"/>
        <v>480.62399999999997</v>
      </c>
      <c r="BV221" s="5">
        <f t="shared" si="166"/>
        <v>543.69599999999991</v>
      </c>
      <c r="BW221" s="5">
        <f t="shared" si="167"/>
        <v>478.65599999999995</v>
      </c>
      <c r="BX221" s="5">
        <f t="shared" si="168"/>
        <v>555.52800000000002</v>
      </c>
      <c r="BY221" s="5">
        <f t="shared" si="169"/>
        <v>486.53999999999996</v>
      </c>
      <c r="BZ221" s="5">
        <f t="shared" si="170"/>
        <v>541.72799999999995</v>
      </c>
      <c r="CA221" s="5">
        <f t="shared" si="171"/>
        <v>476.67599999999999</v>
      </c>
      <c r="CB221" s="5">
        <f t="shared" si="172"/>
        <v>494.42399999999998</v>
      </c>
      <c r="CC221" s="5">
        <f t="shared" si="173"/>
        <v>439.23599999999993</v>
      </c>
      <c r="CD221" s="5">
        <f t="shared" si="174"/>
        <v>476.67599999999999</v>
      </c>
      <c r="CE221" s="5">
        <f t="shared" si="175"/>
        <v>425.43599999999998</v>
      </c>
      <c r="CF221" s="5">
        <f t="shared" si="176"/>
        <v>512.16</v>
      </c>
      <c r="CG221" s="5">
        <f t="shared" si="177"/>
        <v>484.572</v>
      </c>
      <c r="CH221" s="5">
        <f t="shared" si="178"/>
        <v>492.45599999999996</v>
      </c>
      <c r="CI221" s="5">
        <f t="shared" si="179"/>
        <v>464.85599999999999</v>
      </c>
      <c r="CJ221" s="5">
        <f t="shared" si="180"/>
        <v>451.05599999999998</v>
      </c>
      <c r="CK221" s="5">
        <f t="shared" si="181"/>
        <v>427.404</v>
      </c>
      <c r="CL221" s="5">
        <f t="shared" si="182"/>
        <v>425.43599999999998</v>
      </c>
      <c r="CM221" s="5">
        <f t="shared" si="183"/>
        <v>405.72</v>
      </c>
      <c r="CN221" s="5">
        <f t="shared" si="184"/>
        <v>382.06799999999998</v>
      </c>
      <c r="CO221" s="5">
        <f t="shared" si="185"/>
        <v>366.3</v>
      </c>
      <c r="CP221" s="5">
        <f t="shared" si="186"/>
        <v>397.83599999999996</v>
      </c>
      <c r="CQ221" s="5">
        <f t="shared" si="187"/>
        <v>386.01600000000002</v>
      </c>
      <c r="CR221" s="5">
        <f t="shared" si="188"/>
        <v>352.5</v>
      </c>
      <c r="CS221" s="5">
        <f t="shared" si="189"/>
        <v>342.64800000000002</v>
      </c>
      <c r="CT221" s="5">
        <f t="shared" si="190"/>
        <v>484.572</v>
      </c>
      <c r="CU221" s="5">
        <f t="shared" si="191"/>
        <v>468.79200000000003</v>
      </c>
      <c r="CV221" s="5">
        <f t="shared" si="192"/>
        <v>464.85599999999999</v>
      </c>
      <c r="CW221" s="5">
        <f t="shared" si="193"/>
        <v>447.12</v>
      </c>
      <c r="CX221" s="5">
        <f t="shared" si="194"/>
        <v>417.55199999999996</v>
      </c>
      <c r="CY221" s="5">
        <f t="shared" si="195"/>
        <v>405.72</v>
      </c>
      <c r="CZ221" s="5">
        <f t="shared" si="196"/>
        <v>376.15199999999999</v>
      </c>
      <c r="DA221" s="5">
        <f t="shared" si="197"/>
        <v>366.3</v>
      </c>
      <c r="DB221" s="5">
        <f t="shared" si="198"/>
        <v>334.76400000000001</v>
      </c>
      <c r="DC221" s="5">
        <f t="shared" si="199"/>
        <v>326.87999999999994</v>
      </c>
      <c r="DD221" s="5">
        <f t="shared" si="200"/>
        <v>326.87999999999994</v>
      </c>
      <c r="DE221" s="6">
        <f t="shared" si="201"/>
        <v>435.28800000000001</v>
      </c>
    </row>
    <row r="222" spans="1:109" s="3" customFormat="1" ht="20.25" customHeight="1" x14ac:dyDescent="0.25">
      <c r="A222" s="11">
        <v>27039</v>
      </c>
      <c r="B222" s="42">
        <v>138218700</v>
      </c>
      <c r="C222" s="42">
        <v>1659361061</v>
      </c>
      <c r="D222" s="1" t="s">
        <v>383</v>
      </c>
      <c r="E222" s="1" t="s">
        <v>384</v>
      </c>
      <c r="F222" s="1" t="s">
        <v>385</v>
      </c>
      <c r="G222" s="34" t="s">
        <v>336</v>
      </c>
      <c r="H222" s="36" t="s">
        <v>75</v>
      </c>
      <c r="I222" s="10">
        <v>45108</v>
      </c>
      <c r="J222" s="8">
        <v>703.61</v>
      </c>
      <c r="K222" s="7">
        <v>577.13</v>
      </c>
      <c r="L222" s="7">
        <v>575.49</v>
      </c>
      <c r="M222" s="7">
        <v>481.86</v>
      </c>
      <c r="N222" s="7">
        <v>470.36</v>
      </c>
      <c r="O222" s="7">
        <v>434.22</v>
      </c>
      <c r="P222" s="7">
        <v>391.52</v>
      </c>
      <c r="Q222" s="7">
        <v>345.52</v>
      </c>
      <c r="R222" s="7">
        <v>519.64</v>
      </c>
      <c r="S222" s="7">
        <v>452.29</v>
      </c>
      <c r="T222" s="7">
        <v>488.43</v>
      </c>
      <c r="U222" s="7">
        <v>429.3</v>
      </c>
      <c r="V222" s="7">
        <v>468.72</v>
      </c>
      <c r="W222" s="7">
        <v>412.87</v>
      </c>
      <c r="X222" s="7">
        <v>465.43</v>
      </c>
      <c r="Y222" s="7">
        <v>411.23</v>
      </c>
      <c r="Z222" s="7">
        <v>475.29</v>
      </c>
      <c r="AA222" s="7">
        <v>417.8</v>
      </c>
      <c r="AB222" s="7">
        <v>463.79</v>
      </c>
      <c r="AC222" s="7">
        <v>409.58</v>
      </c>
      <c r="AD222" s="7">
        <v>424.37</v>
      </c>
      <c r="AE222" s="7">
        <v>378.38</v>
      </c>
      <c r="AF222" s="7">
        <v>409.58</v>
      </c>
      <c r="AG222" s="7">
        <v>366.88</v>
      </c>
      <c r="AH222" s="7">
        <v>439.15</v>
      </c>
      <c r="AI222" s="7">
        <v>416.16</v>
      </c>
      <c r="AJ222" s="7">
        <v>422.73</v>
      </c>
      <c r="AK222" s="7">
        <v>399.73</v>
      </c>
      <c r="AL222" s="7">
        <v>388.23</v>
      </c>
      <c r="AM222" s="7">
        <v>368.52</v>
      </c>
      <c r="AN222" s="7">
        <v>366.88</v>
      </c>
      <c r="AO222" s="7">
        <v>350.45</v>
      </c>
      <c r="AP222" s="7">
        <v>330.74</v>
      </c>
      <c r="AQ222" s="7">
        <v>317.60000000000002</v>
      </c>
      <c r="AR222" s="7">
        <v>343.88</v>
      </c>
      <c r="AS222" s="7">
        <v>334.03</v>
      </c>
      <c r="AT222" s="7">
        <v>306.10000000000002</v>
      </c>
      <c r="AU222" s="7">
        <v>297.89</v>
      </c>
      <c r="AV222" s="7">
        <v>416.16</v>
      </c>
      <c r="AW222" s="7">
        <v>403.01</v>
      </c>
      <c r="AX222" s="7">
        <v>399.73</v>
      </c>
      <c r="AY222" s="7">
        <v>384.95</v>
      </c>
      <c r="AZ222" s="7">
        <v>360.31</v>
      </c>
      <c r="BA222" s="7">
        <v>350.45</v>
      </c>
      <c r="BB222" s="7">
        <v>325.81</v>
      </c>
      <c r="BC222" s="7">
        <v>317.60000000000002</v>
      </c>
      <c r="BD222" s="7">
        <v>291.32</v>
      </c>
      <c r="BE222" s="7">
        <v>284.75</v>
      </c>
      <c r="BF222" s="7">
        <v>284.75</v>
      </c>
      <c r="BG222" s="9">
        <v>375.09</v>
      </c>
      <c r="BH222" s="4">
        <f t="shared" si="152"/>
        <v>844.33199999999999</v>
      </c>
      <c r="BI222" s="5">
        <f t="shared" si="153"/>
        <v>692.55599999999993</v>
      </c>
      <c r="BJ222" s="5">
        <f t="shared" si="154"/>
        <v>690.58799999999997</v>
      </c>
      <c r="BK222" s="5">
        <f t="shared" si="155"/>
        <v>578.23199999999997</v>
      </c>
      <c r="BL222" s="5">
        <f t="shared" si="156"/>
        <v>564.43200000000002</v>
      </c>
      <c r="BM222" s="5">
        <f t="shared" si="157"/>
        <v>521.06399999999996</v>
      </c>
      <c r="BN222" s="5">
        <f t="shared" si="158"/>
        <v>469.82399999999996</v>
      </c>
      <c r="BO222" s="5">
        <f t="shared" si="159"/>
        <v>414.62399999999997</v>
      </c>
      <c r="BP222" s="5">
        <f t="shared" si="160"/>
        <v>623.56799999999998</v>
      </c>
      <c r="BQ222" s="5">
        <f t="shared" si="161"/>
        <v>542.74800000000005</v>
      </c>
      <c r="BR222" s="5">
        <f t="shared" si="162"/>
        <v>586.11599999999999</v>
      </c>
      <c r="BS222" s="5">
        <f t="shared" si="163"/>
        <v>515.16</v>
      </c>
      <c r="BT222" s="5">
        <f t="shared" si="164"/>
        <v>562.46400000000006</v>
      </c>
      <c r="BU222" s="5">
        <f t="shared" si="165"/>
        <v>495.44399999999996</v>
      </c>
      <c r="BV222" s="5">
        <f t="shared" si="166"/>
        <v>558.51599999999996</v>
      </c>
      <c r="BW222" s="5">
        <f t="shared" si="167"/>
        <v>493.476</v>
      </c>
      <c r="BX222" s="5">
        <f t="shared" si="168"/>
        <v>570.34799999999996</v>
      </c>
      <c r="BY222" s="5">
        <f t="shared" si="169"/>
        <v>501.36</v>
      </c>
      <c r="BZ222" s="5">
        <f t="shared" si="170"/>
        <v>556.548</v>
      </c>
      <c r="CA222" s="5">
        <f t="shared" si="171"/>
        <v>491.49599999999998</v>
      </c>
      <c r="CB222" s="5">
        <f t="shared" si="172"/>
        <v>509.24399999999997</v>
      </c>
      <c r="CC222" s="5">
        <f t="shared" si="173"/>
        <v>454.05599999999998</v>
      </c>
      <c r="CD222" s="5">
        <f t="shared" si="174"/>
        <v>491.49599999999998</v>
      </c>
      <c r="CE222" s="5">
        <f t="shared" si="175"/>
        <v>440.25599999999997</v>
      </c>
      <c r="CF222" s="5">
        <f t="shared" si="176"/>
        <v>526.9799999999999</v>
      </c>
      <c r="CG222" s="5">
        <f t="shared" si="177"/>
        <v>499.392</v>
      </c>
      <c r="CH222" s="5">
        <f t="shared" si="178"/>
        <v>507.27600000000001</v>
      </c>
      <c r="CI222" s="5">
        <f t="shared" si="179"/>
        <v>479.67599999999999</v>
      </c>
      <c r="CJ222" s="5">
        <f t="shared" si="180"/>
        <v>465.87599999999998</v>
      </c>
      <c r="CK222" s="5">
        <f t="shared" si="181"/>
        <v>442.22399999999999</v>
      </c>
      <c r="CL222" s="5">
        <f t="shared" si="182"/>
        <v>440.25599999999997</v>
      </c>
      <c r="CM222" s="5">
        <f t="shared" si="183"/>
        <v>420.53999999999996</v>
      </c>
      <c r="CN222" s="5">
        <f t="shared" si="184"/>
        <v>396.88799999999998</v>
      </c>
      <c r="CO222" s="5">
        <f t="shared" si="185"/>
        <v>381.12</v>
      </c>
      <c r="CP222" s="5">
        <f t="shared" si="186"/>
        <v>412.65600000000001</v>
      </c>
      <c r="CQ222" s="5">
        <f t="shared" si="187"/>
        <v>400.83599999999996</v>
      </c>
      <c r="CR222" s="5">
        <f t="shared" si="188"/>
        <v>367.32</v>
      </c>
      <c r="CS222" s="5">
        <f t="shared" si="189"/>
        <v>357.46799999999996</v>
      </c>
      <c r="CT222" s="5">
        <f t="shared" si="190"/>
        <v>499.392</v>
      </c>
      <c r="CU222" s="5">
        <f t="shared" si="191"/>
        <v>483.61199999999997</v>
      </c>
      <c r="CV222" s="5">
        <f t="shared" si="192"/>
        <v>479.67599999999999</v>
      </c>
      <c r="CW222" s="5">
        <f t="shared" si="193"/>
        <v>461.93999999999994</v>
      </c>
      <c r="CX222" s="5">
        <f t="shared" si="194"/>
        <v>432.37200000000001</v>
      </c>
      <c r="CY222" s="5">
        <f t="shared" si="195"/>
        <v>420.53999999999996</v>
      </c>
      <c r="CZ222" s="5">
        <f t="shared" si="196"/>
        <v>390.97199999999998</v>
      </c>
      <c r="DA222" s="5">
        <f t="shared" si="197"/>
        <v>381.12</v>
      </c>
      <c r="DB222" s="5">
        <f t="shared" si="198"/>
        <v>349.584</v>
      </c>
      <c r="DC222" s="5">
        <f t="shared" si="199"/>
        <v>341.7</v>
      </c>
      <c r="DD222" s="5">
        <f t="shared" si="200"/>
        <v>341.7</v>
      </c>
      <c r="DE222" s="6">
        <f t="shared" si="201"/>
        <v>450.10799999999995</v>
      </c>
    </row>
    <row r="223" spans="1:109" s="3" customFormat="1" ht="20.25" customHeight="1" x14ac:dyDescent="0.25">
      <c r="A223" s="11">
        <v>27040</v>
      </c>
      <c r="B223" s="42">
        <v>64742000</v>
      </c>
      <c r="C223" s="42">
        <v>1447253661</v>
      </c>
      <c r="D223" s="1" t="s">
        <v>386</v>
      </c>
      <c r="E223" s="1" t="s">
        <v>387</v>
      </c>
      <c r="F223" s="1" t="s">
        <v>388</v>
      </c>
      <c r="G223" s="34" t="s">
        <v>336</v>
      </c>
      <c r="H223" s="36" t="s">
        <v>75</v>
      </c>
      <c r="I223" s="10">
        <v>44927</v>
      </c>
      <c r="J223" s="8">
        <v>770.09</v>
      </c>
      <c r="K223" s="7">
        <v>633.64</v>
      </c>
      <c r="L223" s="7">
        <v>631.87</v>
      </c>
      <c r="M223" s="7">
        <v>530.86</v>
      </c>
      <c r="N223" s="7">
        <v>518.45000000000005</v>
      </c>
      <c r="O223" s="7">
        <v>479.47</v>
      </c>
      <c r="P223" s="7">
        <v>433.39</v>
      </c>
      <c r="Q223" s="7">
        <v>383.77</v>
      </c>
      <c r="R223" s="7">
        <v>571.61</v>
      </c>
      <c r="S223" s="7">
        <v>498.96</v>
      </c>
      <c r="T223" s="7">
        <v>537.94000000000005</v>
      </c>
      <c r="U223" s="7">
        <v>474.15</v>
      </c>
      <c r="V223" s="7">
        <v>516.67999999999995</v>
      </c>
      <c r="W223" s="7">
        <v>456.43</v>
      </c>
      <c r="X223" s="7">
        <v>513.14</v>
      </c>
      <c r="Y223" s="7">
        <v>454.66</v>
      </c>
      <c r="Z223" s="7">
        <v>523.77</v>
      </c>
      <c r="AA223" s="7">
        <v>461.74</v>
      </c>
      <c r="AB223" s="7">
        <v>511.36</v>
      </c>
      <c r="AC223" s="7">
        <v>452.88</v>
      </c>
      <c r="AD223" s="7">
        <v>468.83</v>
      </c>
      <c r="AE223" s="7">
        <v>419.21</v>
      </c>
      <c r="AF223" s="7">
        <v>452.88</v>
      </c>
      <c r="AG223" s="7">
        <v>406.81</v>
      </c>
      <c r="AH223" s="7">
        <v>484.78</v>
      </c>
      <c r="AI223" s="7">
        <v>459.97</v>
      </c>
      <c r="AJ223" s="7">
        <v>467.06</v>
      </c>
      <c r="AK223" s="7">
        <v>442.25</v>
      </c>
      <c r="AL223" s="7">
        <v>429.85</v>
      </c>
      <c r="AM223" s="7">
        <v>408.58</v>
      </c>
      <c r="AN223" s="7">
        <v>406.81</v>
      </c>
      <c r="AO223" s="7">
        <v>389.09</v>
      </c>
      <c r="AP223" s="7">
        <v>367.82</v>
      </c>
      <c r="AQ223" s="7">
        <v>353.65</v>
      </c>
      <c r="AR223" s="7">
        <v>382</v>
      </c>
      <c r="AS223" s="7">
        <v>371.37</v>
      </c>
      <c r="AT223" s="7">
        <v>341.24</v>
      </c>
      <c r="AU223" s="7">
        <v>332.38</v>
      </c>
      <c r="AV223" s="7">
        <v>459.97</v>
      </c>
      <c r="AW223" s="7">
        <v>445.8</v>
      </c>
      <c r="AX223" s="7">
        <v>442.25</v>
      </c>
      <c r="AY223" s="7">
        <v>426.3</v>
      </c>
      <c r="AZ223" s="7">
        <v>399.72</v>
      </c>
      <c r="BA223" s="7">
        <v>389.09</v>
      </c>
      <c r="BB223" s="7">
        <v>362.51</v>
      </c>
      <c r="BC223" s="7">
        <v>353.65</v>
      </c>
      <c r="BD223" s="7">
        <v>325.29000000000002</v>
      </c>
      <c r="BE223" s="7">
        <v>318.2</v>
      </c>
      <c r="BF223" s="7">
        <v>318.2</v>
      </c>
      <c r="BG223" s="9">
        <v>415.67</v>
      </c>
      <c r="BH223" s="4">
        <f t="shared" si="152"/>
        <v>924.10799999999995</v>
      </c>
      <c r="BI223" s="5">
        <f t="shared" si="153"/>
        <v>760.36799999999994</v>
      </c>
      <c r="BJ223" s="5">
        <f t="shared" si="154"/>
        <v>758.24400000000003</v>
      </c>
      <c r="BK223" s="5">
        <f t="shared" si="155"/>
        <v>637.03200000000004</v>
      </c>
      <c r="BL223" s="5">
        <f t="shared" si="156"/>
        <v>622.14</v>
      </c>
      <c r="BM223" s="5">
        <f t="shared" si="157"/>
        <v>575.36400000000003</v>
      </c>
      <c r="BN223" s="5">
        <f t="shared" si="158"/>
        <v>520.06799999999998</v>
      </c>
      <c r="BO223" s="5">
        <f t="shared" si="159"/>
        <v>460.52399999999994</v>
      </c>
      <c r="BP223" s="5">
        <f t="shared" si="160"/>
        <v>685.93200000000002</v>
      </c>
      <c r="BQ223" s="5">
        <f t="shared" si="161"/>
        <v>598.75199999999995</v>
      </c>
      <c r="BR223" s="5">
        <f t="shared" si="162"/>
        <v>645.52800000000002</v>
      </c>
      <c r="BS223" s="5">
        <f t="shared" si="163"/>
        <v>568.9799999999999</v>
      </c>
      <c r="BT223" s="5">
        <f t="shared" si="164"/>
        <v>620.01599999999996</v>
      </c>
      <c r="BU223" s="5">
        <f t="shared" si="165"/>
        <v>547.71600000000001</v>
      </c>
      <c r="BV223" s="5">
        <f t="shared" si="166"/>
        <v>615.76799999999992</v>
      </c>
      <c r="BW223" s="5">
        <f t="shared" si="167"/>
        <v>545.59199999999998</v>
      </c>
      <c r="BX223" s="5">
        <f t="shared" si="168"/>
        <v>628.524</v>
      </c>
      <c r="BY223" s="5">
        <f t="shared" si="169"/>
        <v>554.08799999999997</v>
      </c>
      <c r="BZ223" s="5">
        <f t="shared" si="170"/>
        <v>613.63199999999995</v>
      </c>
      <c r="CA223" s="5">
        <f t="shared" si="171"/>
        <v>543.45600000000002</v>
      </c>
      <c r="CB223" s="5">
        <f t="shared" si="172"/>
        <v>562.596</v>
      </c>
      <c r="CC223" s="5">
        <f t="shared" si="173"/>
        <v>503.05199999999996</v>
      </c>
      <c r="CD223" s="5">
        <f t="shared" si="174"/>
        <v>543.45600000000002</v>
      </c>
      <c r="CE223" s="5">
        <f t="shared" si="175"/>
        <v>488.17199999999997</v>
      </c>
      <c r="CF223" s="5">
        <f t="shared" si="176"/>
        <v>581.73599999999999</v>
      </c>
      <c r="CG223" s="5">
        <f t="shared" si="177"/>
        <v>551.96400000000006</v>
      </c>
      <c r="CH223" s="5">
        <f t="shared" si="178"/>
        <v>560.47199999999998</v>
      </c>
      <c r="CI223" s="5">
        <f t="shared" si="179"/>
        <v>530.69999999999993</v>
      </c>
      <c r="CJ223" s="5">
        <f t="shared" si="180"/>
        <v>515.82000000000005</v>
      </c>
      <c r="CK223" s="5">
        <f t="shared" si="181"/>
        <v>490.29599999999994</v>
      </c>
      <c r="CL223" s="5">
        <f t="shared" si="182"/>
        <v>488.17199999999997</v>
      </c>
      <c r="CM223" s="5">
        <f t="shared" si="183"/>
        <v>466.90799999999996</v>
      </c>
      <c r="CN223" s="5">
        <f t="shared" si="184"/>
        <v>441.38399999999996</v>
      </c>
      <c r="CO223" s="5">
        <f t="shared" si="185"/>
        <v>424.37999999999994</v>
      </c>
      <c r="CP223" s="5">
        <f t="shared" si="186"/>
        <v>458.4</v>
      </c>
      <c r="CQ223" s="5">
        <f t="shared" si="187"/>
        <v>445.64400000000001</v>
      </c>
      <c r="CR223" s="5">
        <f t="shared" si="188"/>
        <v>409.488</v>
      </c>
      <c r="CS223" s="5">
        <f t="shared" si="189"/>
        <v>398.85599999999999</v>
      </c>
      <c r="CT223" s="5">
        <f t="shared" si="190"/>
        <v>551.96400000000006</v>
      </c>
      <c r="CU223" s="5">
        <f t="shared" si="191"/>
        <v>534.96</v>
      </c>
      <c r="CV223" s="5">
        <f t="shared" si="192"/>
        <v>530.69999999999993</v>
      </c>
      <c r="CW223" s="5">
        <f t="shared" si="193"/>
        <v>511.56</v>
      </c>
      <c r="CX223" s="5">
        <f t="shared" si="194"/>
        <v>479.66399999999999</v>
      </c>
      <c r="CY223" s="5">
        <f t="shared" si="195"/>
        <v>466.90799999999996</v>
      </c>
      <c r="CZ223" s="5">
        <f t="shared" si="196"/>
        <v>435.012</v>
      </c>
      <c r="DA223" s="5">
        <f t="shared" si="197"/>
        <v>424.37999999999994</v>
      </c>
      <c r="DB223" s="5">
        <f t="shared" si="198"/>
        <v>390.34800000000001</v>
      </c>
      <c r="DC223" s="5">
        <f t="shared" si="199"/>
        <v>381.84</v>
      </c>
      <c r="DD223" s="5">
        <f t="shared" si="200"/>
        <v>381.84</v>
      </c>
      <c r="DE223" s="6">
        <f t="shared" si="201"/>
        <v>498.80399999999997</v>
      </c>
    </row>
    <row r="224" spans="1:109" s="3" customFormat="1" ht="20.25" customHeight="1" x14ac:dyDescent="0.25">
      <c r="A224" s="11">
        <v>27040</v>
      </c>
      <c r="B224" s="42">
        <v>64742000</v>
      </c>
      <c r="C224" s="42">
        <v>1447253661</v>
      </c>
      <c r="D224" s="1" t="s">
        <v>386</v>
      </c>
      <c r="E224" s="1" t="s">
        <v>387</v>
      </c>
      <c r="F224" s="1" t="s">
        <v>388</v>
      </c>
      <c r="G224" s="34" t="s">
        <v>336</v>
      </c>
      <c r="H224" s="36" t="s">
        <v>75</v>
      </c>
      <c r="I224" s="10">
        <v>45108</v>
      </c>
      <c r="J224" s="8">
        <v>782.44</v>
      </c>
      <c r="K224" s="7">
        <v>645.99</v>
      </c>
      <c r="L224" s="7">
        <v>644.22</v>
      </c>
      <c r="M224" s="7">
        <v>543.21</v>
      </c>
      <c r="N224" s="7">
        <v>530.79999999999995</v>
      </c>
      <c r="O224" s="7">
        <v>491.82</v>
      </c>
      <c r="P224" s="7">
        <v>445.74</v>
      </c>
      <c r="Q224" s="7">
        <v>396.12</v>
      </c>
      <c r="R224" s="7">
        <v>583.96</v>
      </c>
      <c r="S224" s="7">
        <v>511.31</v>
      </c>
      <c r="T224" s="7">
        <v>550.29</v>
      </c>
      <c r="U224" s="7">
        <v>486.5</v>
      </c>
      <c r="V224" s="7">
        <v>529.03</v>
      </c>
      <c r="W224" s="7">
        <v>468.78</v>
      </c>
      <c r="X224" s="7">
        <v>525.49</v>
      </c>
      <c r="Y224" s="7">
        <v>467.01</v>
      </c>
      <c r="Z224" s="7">
        <v>536.12</v>
      </c>
      <c r="AA224" s="7">
        <v>474.09</v>
      </c>
      <c r="AB224" s="7">
        <v>523.71</v>
      </c>
      <c r="AC224" s="7">
        <v>465.23</v>
      </c>
      <c r="AD224" s="7">
        <v>481.18</v>
      </c>
      <c r="AE224" s="7">
        <v>431.56</v>
      </c>
      <c r="AF224" s="7">
        <v>465.23</v>
      </c>
      <c r="AG224" s="7">
        <v>419.16</v>
      </c>
      <c r="AH224" s="7">
        <v>497.13</v>
      </c>
      <c r="AI224" s="7">
        <v>472.32</v>
      </c>
      <c r="AJ224" s="7">
        <v>479.41</v>
      </c>
      <c r="AK224" s="7">
        <v>454.6</v>
      </c>
      <c r="AL224" s="7">
        <v>442.2</v>
      </c>
      <c r="AM224" s="7">
        <v>420.93</v>
      </c>
      <c r="AN224" s="7">
        <v>419.16</v>
      </c>
      <c r="AO224" s="7">
        <v>401.44</v>
      </c>
      <c r="AP224" s="7">
        <v>380.17</v>
      </c>
      <c r="AQ224" s="7">
        <v>366</v>
      </c>
      <c r="AR224" s="7">
        <v>394.35</v>
      </c>
      <c r="AS224" s="7">
        <v>383.72</v>
      </c>
      <c r="AT224" s="7">
        <v>353.59</v>
      </c>
      <c r="AU224" s="7">
        <v>344.73</v>
      </c>
      <c r="AV224" s="7">
        <v>472.32</v>
      </c>
      <c r="AW224" s="7">
        <v>458.15</v>
      </c>
      <c r="AX224" s="7">
        <v>454.6</v>
      </c>
      <c r="AY224" s="7">
        <v>438.65</v>
      </c>
      <c r="AZ224" s="7">
        <v>412.07</v>
      </c>
      <c r="BA224" s="7">
        <v>401.44</v>
      </c>
      <c r="BB224" s="7">
        <v>374.86</v>
      </c>
      <c r="BC224" s="7">
        <v>366</v>
      </c>
      <c r="BD224" s="7">
        <v>337.64</v>
      </c>
      <c r="BE224" s="7">
        <v>330.55</v>
      </c>
      <c r="BF224" s="7">
        <v>330.55</v>
      </c>
      <c r="BG224" s="9">
        <v>428.02</v>
      </c>
      <c r="BH224" s="4">
        <f t="shared" si="152"/>
        <v>938.928</v>
      </c>
      <c r="BI224" s="5">
        <f t="shared" si="153"/>
        <v>775.18799999999999</v>
      </c>
      <c r="BJ224" s="5">
        <f t="shared" si="154"/>
        <v>773.06399999999996</v>
      </c>
      <c r="BK224" s="5">
        <f t="shared" si="155"/>
        <v>651.85199999999998</v>
      </c>
      <c r="BL224" s="5">
        <f t="shared" si="156"/>
        <v>636.95999999999992</v>
      </c>
      <c r="BM224" s="5">
        <f t="shared" si="157"/>
        <v>590.18399999999997</v>
      </c>
      <c r="BN224" s="5">
        <f t="shared" si="158"/>
        <v>534.88800000000003</v>
      </c>
      <c r="BO224" s="5">
        <f t="shared" si="159"/>
        <v>475.34399999999999</v>
      </c>
      <c r="BP224" s="5">
        <f t="shared" si="160"/>
        <v>700.75200000000007</v>
      </c>
      <c r="BQ224" s="5">
        <f t="shared" si="161"/>
        <v>613.572</v>
      </c>
      <c r="BR224" s="5">
        <f t="shared" si="162"/>
        <v>660.34799999999996</v>
      </c>
      <c r="BS224" s="5">
        <f t="shared" si="163"/>
        <v>583.79999999999995</v>
      </c>
      <c r="BT224" s="5">
        <f t="shared" si="164"/>
        <v>634.8359999999999</v>
      </c>
      <c r="BU224" s="5">
        <f t="shared" si="165"/>
        <v>562.53599999999994</v>
      </c>
      <c r="BV224" s="5">
        <f t="shared" si="166"/>
        <v>630.58799999999997</v>
      </c>
      <c r="BW224" s="5">
        <f t="shared" si="167"/>
        <v>560.41199999999992</v>
      </c>
      <c r="BX224" s="5">
        <f t="shared" si="168"/>
        <v>643.34399999999994</v>
      </c>
      <c r="BY224" s="5">
        <f t="shared" si="169"/>
        <v>568.9079999999999</v>
      </c>
      <c r="BZ224" s="5">
        <f t="shared" si="170"/>
        <v>628.452</v>
      </c>
      <c r="CA224" s="5">
        <f t="shared" si="171"/>
        <v>558.27599999999995</v>
      </c>
      <c r="CB224" s="5">
        <f t="shared" si="172"/>
        <v>577.41599999999994</v>
      </c>
      <c r="CC224" s="5">
        <f t="shared" si="173"/>
        <v>517.87199999999996</v>
      </c>
      <c r="CD224" s="5">
        <f t="shared" si="174"/>
        <v>558.27599999999995</v>
      </c>
      <c r="CE224" s="5">
        <f t="shared" si="175"/>
        <v>502.99200000000002</v>
      </c>
      <c r="CF224" s="5">
        <f t="shared" si="176"/>
        <v>596.55599999999993</v>
      </c>
      <c r="CG224" s="5">
        <f t="shared" si="177"/>
        <v>566.78399999999999</v>
      </c>
      <c r="CH224" s="5">
        <f t="shared" si="178"/>
        <v>575.29200000000003</v>
      </c>
      <c r="CI224" s="5">
        <f t="shared" si="179"/>
        <v>545.52</v>
      </c>
      <c r="CJ224" s="5">
        <f t="shared" si="180"/>
        <v>530.64</v>
      </c>
      <c r="CK224" s="5">
        <f t="shared" si="181"/>
        <v>505.11599999999999</v>
      </c>
      <c r="CL224" s="5">
        <f t="shared" si="182"/>
        <v>502.99200000000002</v>
      </c>
      <c r="CM224" s="5">
        <f t="shared" si="183"/>
        <v>481.72799999999995</v>
      </c>
      <c r="CN224" s="5">
        <f t="shared" si="184"/>
        <v>456.20400000000001</v>
      </c>
      <c r="CO224" s="5">
        <f t="shared" si="185"/>
        <v>439.2</v>
      </c>
      <c r="CP224" s="5">
        <f t="shared" si="186"/>
        <v>473.22</v>
      </c>
      <c r="CQ224" s="5">
        <f t="shared" si="187"/>
        <v>460.464</v>
      </c>
      <c r="CR224" s="5">
        <f t="shared" si="188"/>
        <v>424.30799999999994</v>
      </c>
      <c r="CS224" s="5">
        <f t="shared" si="189"/>
        <v>413.67599999999999</v>
      </c>
      <c r="CT224" s="5">
        <f t="shared" si="190"/>
        <v>566.78399999999999</v>
      </c>
      <c r="CU224" s="5">
        <f t="shared" si="191"/>
        <v>549.78</v>
      </c>
      <c r="CV224" s="5">
        <f t="shared" si="192"/>
        <v>545.52</v>
      </c>
      <c r="CW224" s="5">
        <f t="shared" si="193"/>
        <v>526.38</v>
      </c>
      <c r="CX224" s="5">
        <f t="shared" si="194"/>
        <v>494.48399999999998</v>
      </c>
      <c r="CY224" s="5">
        <f t="shared" si="195"/>
        <v>481.72799999999995</v>
      </c>
      <c r="CZ224" s="5">
        <f t="shared" si="196"/>
        <v>449.83199999999999</v>
      </c>
      <c r="DA224" s="5">
        <f t="shared" si="197"/>
        <v>439.2</v>
      </c>
      <c r="DB224" s="5">
        <f t="shared" si="198"/>
        <v>405.16799999999995</v>
      </c>
      <c r="DC224" s="5">
        <f t="shared" si="199"/>
        <v>396.66</v>
      </c>
      <c r="DD224" s="5">
        <f t="shared" si="200"/>
        <v>396.66</v>
      </c>
      <c r="DE224" s="6">
        <f t="shared" si="201"/>
        <v>513.62399999999991</v>
      </c>
    </row>
    <row r="225" spans="1:109" s="3" customFormat="1" ht="20.25" customHeight="1" x14ac:dyDescent="0.25">
      <c r="A225" s="11">
        <v>27041</v>
      </c>
      <c r="B225" s="42">
        <v>196677400</v>
      </c>
      <c r="C225" s="42">
        <v>1669478129</v>
      </c>
      <c r="D225" s="1" t="s">
        <v>389</v>
      </c>
      <c r="E225" s="1" t="s">
        <v>390</v>
      </c>
      <c r="F225" s="1" t="s">
        <v>335</v>
      </c>
      <c r="G225" s="34" t="s">
        <v>336</v>
      </c>
      <c r="H225" s="36" t="s">
        <v>75</v>
      </c>
      <c r="I225" s="10">
        <v>44927</v>
      </c>
      <c r="J225" s="8">
        <v>561.54999999999995</v>
      </c>
      <c r="K225" s="7">
        <v>470.75</v>
      </c>
      <c r="L225" s="7">
        <v>469.57</v>
      </c>
      <c r="M225" s="7">
        <v>402.36</v>
      </c>
      <c r="N225" s="7">
        <v>394.1</v>
      </c>
      <c r="O225" s="7">
        <v>368.16</v>
      </c>
      <c r="P225" s="7">
        <v>337.5</v>
      </c>
      <c r="Q225" s="7">
        <v>304.48</v>
      </c>
      <c r="R225" s="7">
        <v>429.48</v>
      </c>
      <c r="S225" s="7">
        <v>381.13</v>
      </c>
      <c r="T225" s="7">
        <v>407.07</v>
      </c>
      <c r="U225" s="7">
        <v>364.62</v>
      </c>
      <c r="V225" s="7">
        <v>392.92</v>
      </c>
      <c r="W225" s="7">
        <v>352.83</v>
      </c>
      <c r="X225" s="7">
        <v>390.57</v>
      </c>
      <c r="Y225" s="7">
        <v>351.65</v>
      </c>
      <c r="Z225" s="7">
        <v>397.64</v>
      </c>
      <c r="AA225" s="7">
        <v>356.37</v>
      </c>
      <c r="AB225" s="7">
        <v>389.39</v>
      </c>
      <c r="AC225" s="7">
        <v>350.47</v>
      </c>
      <c r="AD225" s="7">
        <v>361.09</v>
      </c>
      <c r="AE225" s="7">
        <v>328.07</v>
      </c>
      <c r="AF225" s="7">
        <v>350.47</v>
      </c>
      <c r="AG225" s="7">
        <v>319.81</v>
      </c>
      <c r="AH225" s="7">
        <v>371.7</v>
      </c>
      <c r="AI225" s="7">
        <v>355.19</v>
      </c>
      <c r="AJ225" s="7">
        <v>359.91</v>
      </c>
      <c r="AK225" s="7">
        <v>343.4</v>
      </c>
      <c r="AL225" s="7">
        <v>335.14</v>
      </c>
      <c r="AM225" s="7">
        <v>320.99</v>
      </c>
      <c r="AN225" s="7">
        <v>319.81</v>
      </c>
      <c r="AO225" s="7">
        <v>308.02</v>
      </c>
      <c r="AP225" s="7">
        <v>293.87</v>
      </c>
      <c r="AQ225" s="7">
        <v>284.44</v>
      </c>
      <c r="AR225" s="7">
        <v>303.31</v>
      </c>
      <c r="AS225" s="7">
        <v>296.23</v>
      </c>
      <c r="AT225" s="7">
        <v>276.18</v>
      </c>
      <c r="AU225" s="7">
        <v>270.29000000000002</v>
      </c>
      <c r="AV225" s="7">
        <v>355.19</v>
      </c>
      <c r="AW225" s="7">
        <v>345.76</v>
      </c>
      <c r="AX225" s="7">
        <v>343.4</v>
      </c>
      <c r="AY225" s="7">
        <v>332.79</v>
      </c>
      <c r="AZ225" s="7">
        <v>315.10000000000002</v>
      </c>
      <c r="BA225" s="7">
        <v>308.02</v>
      </c>
      <c r="BB225" s="7">
        <v>290.33</v>
      </c>
      <c r="BC225" s="7">
        <v>284.44</v>
      </c>
      <c r="BD225" s="7">
        <v>265.57</v>
      </c>
      <c r="BE225" s="7">
        <v>260.85000000000002</v>
      </c>
      <c r="BF225" s="7">
        <v>260.85000000000002</v>
      </c>
      <c r="BG225" s="9">
        <v>325.70999999999998</v>
      </c>
      <c r="BH225" s="4">
        <f t="shared" si="152"/>
        <v>673.8599999999999</v>
      </c>
      <c r="BI225" s="5">
        <f t="shared" si="153"/>
        <v>564.9</v>
      </c>
      <c r="BJ225" s="5">
        <f t="shared" si="154"/>
        <v>563.48399999999992</v>
      </c>
      <c r="BK225" s="5">
        <f t="shared" si="155"/>
        <v>482.83199999999999</v>
      </c>
      <c r="BL225" s="5">
        <f t="shared" si="156"/>
        <v>472.92</v>
      </c>
      <c r="BM225" s="5">
        <f t="shared" si="157"/>
        <v>441.79200000000003</v>
      </c>
      <c r="BN225" s="5">
        <f t="shared" si="158"/>
        <v>405</v>
      </c>
      <c r="BO225" s="5">
        <f t="shared" si="159"/>
        <v>365.37600000000003</v>
      </c>
      <c r="BP225" s="5">
        <f t="shared" si="160"/>
        <v>515.37599999999998</v>
      </c>
      <c r="BQ225" s="5">
        <f t="shared" si="161"/>
        <v>457.35599999999999</v>
      </c>
      <c r="BR225" s="5">
        <f t="shared" si="162"/>
        <v>488.48399999999998</v>
      </c>
      <c r="BS225" s="5">
        <f t="shared" si="163"/>
        <v>437.54399999999998</v>
      </c>
      <c r="BT225" s="5">
        <f t="shared" si="164"/>
        <v>471.50400000000002</v>
      </c>
      <c r="BU225" s="5">
        <f t="shared" si="165"/>
        <v>423.39599999999996</v>
      </c>
      <c r="BV225" s="5">
        <f t="shared" si="166"/>
        <v>468.68399999999997</v>
      </c>
      <c r="BW225" s="5">
        <f t="shared" si="167"/>
        <v>421.97999999999996</v>
      </c>
      <c r="BX225" s="5">
        <f t="shared" si="168"/>
        <v>477.16799999999995</v>
      </c>
      <c r="BY225" s="5">
        <f t="shared" si="169"/>
        <v>427.64400000000001</v>
      </c>
      <c r="BZ225" s="5">
        <f t="shared" si="170"/>
        <v>467.26799999999997</v>
      </c>
      <c r="CA225" s="5">
        <f t="shared" si="171"/>
        <v>420.56400000000002</v>
      </c>
      <c r="CB225" s="5">
        <f t="shared" si="172"/>
        <v>433.30799999999994</v>
      </c>
      <c r="CC225" s="5">
        <f t="shared" si="173"/>
        <v>393.68399999999997</v>
      </c>
      <c r="CD225" s="5">
        <f t="shared" si="174"/>
        <v>420.56400000000002</v>
      </c>
      <c r="CE225" s="5">
        <f t="shared" si="175"/>
        <v>383.77199999999999</v>
      </c>
      <c r="CF225" s="5">
        <f t="shared" si="176"/>
        <v>446.03999999999996</v>
      </c>
      <c r="CG225" s="5">
        <f t="shared" si="177"/>
        <v>426.22800000000001</v>
      </c>
      <c r="CH225" s="5">
        <f t="shared" si="178"/>
        <v>431.892</v>
      </c>
      <c r="CI225" s="5">
        <f t="shared" si="179"/>
        <v>412.08</v>
      </c>
      <c r="CJ225" s="5">
        <f t="shared" si="180"/>
        <v>402.16799999999995</v>
      </c>
      <c r="CK225" s="5">
        <f t="shared" si="181"/>
        <v>385.18799999999999</v>
      </c>
      <c r="CL225" s="5">
        <f t="shared" si="182"/>
        <v>383.77199999999999</v>
      </c>
      <c r="CM225" s="5">
        <f t="shared" si="183"/>
        <v>369.62399999999997</v>
      </c>
      <c r="CN225" s="5">
        <f t="shared" si="184"/>
        <v>352.64400000000001</v>
      </c>
      <c r="CO225" s="5">
        <f t="shared" si="185"/>
        <v>341.32799999999997</v>
      </c>
      <c r="CP225" s="5">
        <f t="shared" si="186"/>
        <v>363.97199999999998</v>
      </c>
      <c r="CQ225" s="5">
        <f t="shared" si="187"/>
        <v>355.476</v>
      </c>
      <c r="CR225" s="5">
        <f t="shared" si="188"/>
        <v>331.416</v>
      </c>
      <c r="CS225" s="5">
        <f t="shared" si="189"/>
        <v>324.34800000000001</v>
      </c>
      <c r="CT225" s="5">
        <f t="shared" si="190"/>
        <v>426.22800000000001</v>
      </c>
      <c r="CU225" s="5">
        <f t="shared" si="191"/>
        <v>414.91199999999998</v>
      </c>
      <c r="CV225" s="5">
        <f t="shared" si="192"/>
        <v>412.08</v>
      </c>
      <c r="CW225" s="5">
        <f t="shared" si="193"/>
        <v>399.34800000000001</v>
      </c>
      <c r="CX225" s="5">
        <f t="shared" si="194"/>
        <v>378.12</v>
      </c>
      <c r="CY225" s="5">
        <f t="shared" si="195"/>
        <v>369.62399999999997</v>
      </c>
      <c r="CZ225" s="5">
        <f t="shared" si="196"/>
        <v>348.39599999999996</v>
      </c>
      <c r="DA225" s="5">
        <f t="shared" si="197"/>
        <v>341.32799999999997</v>
      </c>
      <c r="DB225" s="5">
        <f t="shared" si="198"/>
        <v>318.68399999999997</v>
      </c>
      <c r="DC225" s="5">
        <f t="shared" si="199"/>
        <v>313.02000000000004</v>
      </c>
      <c r="DD225" s="5">
        <f t="shared" si="200"/>
        <v>313.02000000000004</v>
      </c>
      <c r="DE225" s="6">
        <f t="shared" si="201"/>
        <v>390.85199999999998</v>
      </c>
    </row>
    <row r="226" spans="1:109" s="3" customFormat="1" ht="20.25" customHeight="1" x14ac:dyDescent="0.25">
      <c r="A226" s="11">
        <v>27041</v>
      </c>
      <c r="B226" s="42">
        <v>196677400</v>
      </c>
      <c r="C226" s="42">
        <v>1669478129</v>
      </c>
      <c r="D226" s="1" t="s">
        <v>389</v>
      </c>
      <c r="E226" s="1" t="s">
        <v>390</v>
      </c>
      <c r="F226" s="1" t="s">
        <v>335</v>
      </c>
      <c r="G226" s="34" t="s">
        <v>336</v>
      </c>
      <c r="H226" s="36" t="s">
        <v>75</v>
      </c>
      <c r="I226" s="10">
        <v>45108</v>
      </c>
      <c r="J226" s="8">
        <v>573.9</v>
      </c>
      <c r="K226" s="7">
        <v>483.1</v>
      </c>
      <c r="L226" s="7">
        <v>481.92</v>
      </c>
      <c r="M226" s="7">
        <v>414.71</v>
      </c>
      <c r="N226" s="7">
        <v>406.45</v>
      </c>
      <c r="O226" s="7">
        <v>380.51</v>
      </c>
      <c r="P226" s="7">
        <v>349.85</v>
      </c>
      <c r="Q226" s="7">
        <v>316.83</v>
      </c>
      <c r="R226" s="7">
        <v>441.83</v>
      </c>
      <c r="S226" s="7">
        <v>393.48</v>
      </c>
      <c r="T226" s="7">
        <v>419.42</v>
      </c>
      <c r="U226" s="7">
        <v>376.97</v>
      </c>
      <c r="V226" s="7">
        <v>405.27</v>
      </c>
      <c r="W226" s="7">
        <v>365.18</v>
      </c>
      <c r="X226" s="7">
        <v>402.92</v>
      </c>
      <c r="Y226" s="7">
        <v>364</v>
      </c>
      <c r="Z226" s="7">
        <v>409.99</v>
      </c>
      <c r="AA226" s="7">
        <v>368.72</v>
      </c>
      <c r="AB226" s="7">
        <v>401.74</v>
      </c>
      <c r="AC226" s="7">
        <v>362.82</v>
      </c>
      <c r="AD226" s="7">
        <v>373.44</v>
      </c>
      <c r="AE226" s="7">
        <v>340.42</v>
      </c>
      <c r="AF226" s="7">
        <v>362.82</v>
      </c>
      <c r="AG226" s="7">
        <v>332.16</v>
      </c>
      <c r="AH226" s="7">
        <v>384.05</v>
      </c>
      <c r="AI226" s="7">
        <v>367.54</v>
      </c>
      <c r="AJ226" s="7">
        <v>372.26</v>
      </c>
      <c r="AK226" s="7">
        <v>355.75</v>
      </c>
      <c r="AL226" s="7">
        <v>347.49</v>
      </c>
      <c r="AM226" s="7">
        <v>333.34</v>
      </c>
      <c r="AN226" s="7">
        <v>332.16</v>
      </c>
      <c r="AO226" s="7">
        <v>320.37</v>
      </c>
      <c r="AP226" s="7">
        <v>306.22000000000003</v>
      </c>
      <c r="AQ226" s="7">
        <v>296.79000000000002</v>
      </c>
      <c r="AR226" s="7">
        <v>315.66000000000003</v>
      </c>
      <c r="AS226" s="7">
        <v>308.58</v>
      </c>
      <c r="AT226" s="7">
        <v>288.52999999999997</v>
      </c>
      <c r="AU226" s="7">
        <v>282.64</v>
      </c>
      <c r="AV226" s="7">
        <v>367.54</v>
      </c>
      <c r="AW226" s="7">
        <v>358.11</v>
      </c>
      <c r="AX226" s="7">
        <v>355.75</v>
      </c>
      <c r="AY226" s="7">
        <v>345.14</v>
      </c>
      <c r="AZ226" s="7">
        <v>327.45</v>
      </c>
      <c r="BA226" s="7">
        <v>320.37</v>
      </c>
      <c r="BB226" s="7">
        <v>302.68</v>
      </c>
      <c r="BC226" s="7">
        <v>296.79000000000002</v>
      </c>
      <c r="BD226" s="7">
        <v>277.92</v>
      </c>
      <c r="BE226" s="7">
        <v>273.2</v>
      </c>
      <c r="BF226" s="7">
        <v>273.2</v>
      </c>
      <c r="BG226" s="9">
        <v>338.06</v>
      </c>
      <c r="BH226" s="4">
        <f t="shared" si="152"/>
        <v>688.68</v>
      </c>
      <c r="BI226" s="5">
        <f t="shared" si="153"/>
        <v>579.72</v>
      </c>
      <c r="BJ226" s="5">
        <f t="shared" si="154"/>
        <v>578.30399999999997</v>
      </c>
      <c r="BK226" s="5">
        <f t="shared" si="155"/>
        <v>497.65199999999993</v>
      </c>
      <c r="BL226" s="5">
        <f t="shared" si="156"/>
        <v>487.73999999999995</v>
      </c>
      <c r="BM226" s="5">
        <f t="shared" si="157"/>
        <v>456.61199999999997</v>
      </c>
      <c r="BN226" s="5">
        <f t="shared" si="158"/>
        <v>419.82</v>
      </c>
      <c r="BO226" s="5">
        <f t="shared" si="159"/>
        <v>380.19599999999997</v>
      </c>
      <c r="BP226" s="5">
        <f t="shared" si="160"/>
        <v>530.19599999999991</v>
      </c>
      <c r="BQ226" s="5">
        <f t="shared" si="161"/>
        <v>472.17599999999999</v>
      </c>
      <c r="BR226" s="5">
        <f t="shared" si="162"/>
        <v>503.30399999999997</v>
      </c>
      <c r="BS226" s="5">
        <f t="shared" si="163"/>
        <v>452.36400000000003</v>
      </c>
      <c r="BT226" s="5">
        <f t="shared" si="164"/>
        <v>486.32399999999996</v>
      </c>
      <c r="BU226" s="5">
        <f t="shared" si="165"/>
        <v>438.21600000000001</v>
      </c>
      <c r="BV226" s="5">
        <f t="shared" si="166"/>
        <v>483.50400000000002</v>
      </c>
      <c r="BW226" s="5">
        <f t="shared" si="167"/>
        <v>436.8</v>
      </c>
      <c r="BX226" s="5">
        <f t="shared" si="168"/>
        <v>491.988</v>
      </c>
      <c r="BY226" s="5">
        <f t="shared" si="169"/>
        <v>442.464</v>
      </c>
      <c r="BZ226" s="5">
        <f t="shared" si="170"/>
        <v>482.08799999999997</v>
      </c>
      <c r="CA226" s="5">
        <f t="shared" si="171"/>
        <v>435.38399999999996</v>
      </c>
      <c r="CB226" s="5">
        <f t="shared" si="172"/>
        <v>448.12799999999999</v>
      </c>
      <c r="CC226" s="5">
        <f t="shared" si="173"/>
        <v>408.50400000000002</v>
      </c>
      <c r="CD226" s="5">
        <f t="shared" si="174"/>
        <v>435.38399999999996</v>
      </c>
      <c r="CE226" s="5">
        <f t="shared" si="175"/>
        <v>398.59200000000004</v>
      </c>
      <c r="CF226" s="5">
        <f t="shared" si="176"/>
        <v>460.86</v>
      </c>
      <c r="CG226" s="5">
        <f t="shared" si="177"/>
        <v>441.048</v>
      </c>
      <c r="CH226" s="5">
        <f t="shared" si="178"/>
        <v>446.71199999999999</v>
      </c>
      <c r="CI226" s="5">
        <f t="shared" si="179"/>
        <v>426.9</v>
      </c>
      <c r="CJ226" s="5">
        <f t="shared" si="180"/>
        <v>416.988</v>
      </c>
      <c r="CK226" s="5">
        <f t="shared" si="181"/>
        <v>400.00799999999998</v>
      </c>
      <c r="CL226" s="5">
        <f t="shared" si="182"/>
        <v>398.59200000000004</v>
      </c>
      <c r="CM226" s="5">
        <f t="shared" si="183"/>
        <v>384.44400000000002</v>
      </c>
      <c r="CN226" s="5">
        <f t="shared" si="184"/>
        <v>367.464</v>
      </c>
      <c r="CO226" s="5">
        <f t="shared" si="185"/>
        <v>356.14800000000002</v>
      </c>
      <c r="CP226" s="5">
        <f t="shared" si="186"/>
        <v>378.79200000000003</v>
      </c>
      <c r="CQ226" s="5">
        <f t="shared" si="187"/>
        <v>370.29599999999999</v>
      </c>
      <c r="CR226" s="5">
        <f t="shared" si="188"/>
        <v>346.23599999999993</v>
      </c>
      <c r="CS226" s="5">
        <f t="shared" si="189"/>
        <v>339.16799999999995</v>
      </c>
      <c r="CT226" s="5">
        <f t="shared" si="190"/>
        <v>441.048</v>
      </c>
      <c r="CU226" s="5">
        <f t="shared" si="191"/>
        <v>429.73200000000003</v>
      </c>
      <c r="CV226" s="5">
        <f t="shared" si="192"/>
        <v>426.9</v>
      </c>
      <c r="CW226" s="5">
        <f t="shared" si="193"/>
        <v>414.16799999999995</v>
      </c>
      <c r="CX226" s="5">
        <f t="shared" si="194"/>
        <v>392.94</v>
      </c>
      <c r="CY226" s="5">
        <f t="shared" si="195"/>
        <v>384.44400000000002</v>
      </c>
      <c r="CZ226" s="5">
        <f t="shared" si="196"/>
        <v>363.21600000000001</v>
      </c>
      <c r="DA226" s="5">
        <f t="shared" si="197"/>
        <v>356.14800000000002</v>
      </c>
      <c r="DB226" s="5">
        <f t="shared" si="198"/>
        <v>333.50400000000002</v>
      </c>
      <c r="DC226" s="5">
        <f t="shared" si="199"/>
        <v>327.84</v>
      </c>
      <c r="DD226" s="5">
        <f t="shared" si="200"/>
        <v>327.84</v>
      </c>
      <c r="DE226" s="6">
        <f t="shared" si="201"/>
        <v>405.67199999999997</v>
      </c>
    </row>
    <row r="227" spans="1:109" s="3" customFormat="1" ht="20.25" customHeight="1" x14ac:dyDescent="0.25">
      <c r="A227" s="11">
        <v>27042</v>
      </c>
      <c r="B227" s="42">
        <v>121742900</v>
      </c>
      <c r="C227" s="42">
        <v>1942213954</v>
      </c>
      <c r="D227" s="1" t="s">
        <v>391</v>
      </c>
      <c r="E227" s="1" t="s">
        <v>392</v>
      </c>
      <c r="F227" s="1" t="s">
        <v>393</v>
      </c>
      <c r="G227" s="34" t="s">
        <v>336</v>
      </c>
      <c r="H227" s="36" t="s">
        <v>75</v>
      </c>
      <c r="I227" s="10">
        <v>44927</v>
      </c>
      <c r="J227" s="8">
        <v>703.16</v>
      </c>
      <c r="K227" s="7">
        <v>573.9</v>
      </c>
      <c r="L227" s="7">
        <v>572.22</v>
      </c>
      <c r="M227" s="7">
        <v>476.54</v>
      </c>
      <c r="N227" s="7">
        <v>464.78</v>
      </c>
      <c r="O227" s="7">
        <v>427.85</v>
      </c>
      <c r="P227" s="7">
        <v>384.21</v>
      </c>
      <c r="Q227" s="7">
        <v>337.2</v>
      </c>
      <c r="R227" s="7">
        <v>515.15</v>
      </c>
      <c r="S227" s="7">
        <v>446.32</v>
      </c>
      <c r="T227" s="7">
        <v>483.25</v>
      </c>
      <c r="U227" s="7">
        <v>422.82</v>
      </c>
      <c r="V227" s="7">
        <v>463.11</v>
      </c>
      <c r="W227" s="7">
        <v>406.03</v>
      </c>
      <c r="X227" s="7">
        <v>459.75</v>
      </c>
      <c r="Y227" s="7">
        <v>404.35</v>
      </c>
      <c r="Z227" s="7">
        <v>469.82</v>
      </c>
      <c r="AA227" s="7">
        <v>411.07</v>
      </c>
      <c r="AB227" s="7">
        <v>458.07</v>
      </c>
      <c r="AC227" s="7">
        <v>402.67</v>
      </c>
      <c r="AD227" s="7">
        <v>417.78</v>
      </c>
      <c r="AE227" s="7">
        <v>370.78</v>
      </c>
      <c r="AF227" s="7">
        <v>402.67</v>
      </c>
      <c r="AG227" s="7">
        <v>359.03</v>
      </c>
      <c r="AH227" s="7">
        <v>432.89</v>
      </c>
      <c r="AI227" s="7">
        <v>409.39</v>
      </c>
      <c r="AJ227" s="7">
        <v>416.1</v>
      </c>
      <c r="AK227" s="7">
        <v>392.6</v>
      </c>
      <c r="AL227" s="7">
        <v>380.85</v>
      </c>
      <c r="AM227" s="7">
        <v>360.71</v>
      </c>
      <c r="AN227" s="7">
        <v>359.03</v>
      </c>
      <c r="AO227" s="7">
        <v>342.24</v>
      </c>
      <c r="AP227" s="7">
        <v>322.10000000000002</v>
      </c>
      <c r="AQ227" s="7">
        <v>308.67</v>
      </c>
      <c r="AR227" s="7">
        <v>335.52</v>
      </c>
      <c r="AS227" s="7">
        <v>325.45</v>
      </c>
      <c r="AT227" s="7">
        <v>296.91000000000003</v>
      </c>
      <c r="AU227" s="7">
        <v>288.52</v>
      </c>
      <c r="AV227" s="7">
        <v>409.39</v>
      </c>
      <c r="AW227" s="7">
        <v>395.96</v>
      </c>
      <c r="AX227" s="7">
        <v>392.6</v>
      </c>
      <c r="AY227" s="7">
        <v>377.49</v>
      </c>
      <c r="AZ227" s="7">
        <v>352.31</v>
      </c>
      <c r="BA227" s="7">
        <v>342.24</v>
      </c>
      <c r="BB227" s="7">
        <v>317.06</v>
      </c>
      <c r="BC227" s="7">
        <v>308.67</v>
      </c>
      <c r="BD227" s="7">
        <v>281.81</v>
      </c>
      <c r="BE227" s="7">
        <v>275.08999999999997</v>
      </c>
      <c r="BF227" s="7">
        <v>275.08999999999997</v>
      </c>
      <c r="BG227" s="9">
        <v>367.42</v>
      </c>
      <c r="BH227" s="4">
        <f t="shared" si="152"/>
        <v>843.79199999999992</v>
      </c>
      <c r="BI227" s="5">
        <f t="shared" si="153"/>
        <v>688.68</v>
      </c>
      <c r="BJ227" s="5">
        <f t="shared" si="154"/>
        <v>686.66399999999999</v>
      </c>
      <c r="BK227" s="5">
        <f t="shared" si="155"/>
        <v>571.84799999999996</v>
      </c>
      <c r="BL227" s="5">
        <f t="shared" si="156"/>
        <v>557.73599999999999</v>
      </c>
      <c r="BM227" s="5">
        <f t="shared" si="157"/>
        <v>513.41999999999996</v>
      </c>
      <c r="BN227" s="5">
        <f t="shared" si="158"/>
        <v>461.05199999999996</v>
      </c>
      <c r="BO227" s="5">
        <f t="shared" si="159"/>
        <v>404.64</v>
      </c>
      <c r="BP227" s="5">
        <f t="shared" si="160"/>
        <v>618.17999999999995</v>
      </c>
      <c r="BQ227" s="5">
        <f t="shared" si="161"/>
        <v>535.58399999999995</v>
      </c>
      <c r="BR227" s="5">
        <f t="shared" si="162"/>
        <v>579.9</v>
      </c>
      <c r="BS227" s="5">
        <f t="shared" si="163"/>
        <v>507.38399999999996</v>
      </c>
      <c r="BT227" s="5">
        <f t="shared" si="164"/>
        <v>555.73199999999997</v>
      </c>
      <c r="BU227" s="5">
        <f t="shared" si="165"/>
        <v>487.23599999999993</v>
      </c>
      <c r="BV227" s="5">
        <f t="shared" si="166"/>
        <v>551.69999999999993</v>
      </c>
      <c r="BW227" s="5">
        <f t="shared" si="167"/>
        <v>485.22</v>
      </c>
      <c r="BX227" s="5">
        <f t="shared" si="168"/>
        <v>563.78399999999999</v>
      </c>
      <c r="BY227" s="5">
        <f t="shared" si="169"/>
        <v>493.28399999999999</v>
      </c>
      <c r="BZ227" s="5">
        <f t="shared" si="170"/>
        <v>549.68399999999997</v>
      </c>
      <c r="CA227" s="5">
        <f t="shared" si="171"/>
        <v>483.20400000000001</v>
      </c>
      <c r="CB227" s="5">
        <f t="shared" si="172"/>
        <v>501.33599999999996</v>
      </c>
      <c r="CC227" s="5">
        <f t="shared" si="173"/>
        <v>444.93599999999998</v>
      </c>
      <c r="CD227" s="5">
        <f t="shared" si="174"/>
        <v>483.20400000000001</v>
      </c>
      <c r="CE227" s="5">
        <f t="shared" si="175"/>
        <v>430.83599999999996</v>
      </c>
      <c r="CF227" s="5">
        <f t="shared" si="176"/>
        <v>519.46799999999996</v>
      </c>
      <c r="CG227" s="5">
        <f t="shared" si="177"/>
        <v>491.26799999999997</v>
      </c>
      <c r="CH227" s="5">
        <f t="shared" si="178"/>
        <v>499.32</v>
      </c>
      <c r="CI227" s="5">
        <f t="shared" si="179"/>
        <v>471.12</v>
      </c>
      <c r="CJ227" s="5">
        <f t="shared" si="180"/>
        <v>457.02000000000004</v>
      </c>
      <c r="CK227" s="5">
        <f t="shared" si="181"/>
        <v>432.85199999999998</v>
      </c>
      <c r="CL227" s="5">
        <f t="shared" si="182"/>
        <v>430.83599999999996</v>
      </c>
      <c r="CM227" s="5">
        <f t="shared" si="183"/>
        <v>410.68799999999999</v>
      </c>
      <c r="CN227" s="5">
        <f t="shared" si="184"/>
        <v>386.52000000000004</v>
      </c>
      <c r="CO227" s="5">
        <f t="shared" si="185"/>
        <v>370.404</v>
      </c>
      <c r="CP227" s="5">
        <f t="shared" si="186"/>
        <v>402.62399999999997</v>
      </c>
      <c r="CQ227" s="5">
        <f t="shared" si="187"/>
        <v>390.53999999999996</v>
      </c>
      <c r="CR227" s="5">
        <f t="shared" si="188"/>
        <v>356.29200000000003</v>
      </c>
      <c r="CS227" s="5">
        <f t="shared" si="189"/>
        <v>346.22399999999999</v>
      </c>
      <c r="CT227" s="5">
        <f t="shared" si="190"/>
        <v>491.26799999999997</v>
      </c>
      <c r="CU227" s="5">
        <f t="shared" si="191"/>
        <v>475.15199999999993</v>
      </c>
      <c r="CV227" s="5">
        <f t="shared" si="192"/>
        <v>471.12</v>
      </c>
      <c r="CW227" s="5">
        <f t="shared" si="193"/>
        <v>452.988</v>
      </c>
      <c r="CX227" s="5">
        <f t="shared" si="194"/>
        <v>422.77199999999999</v>
      </c>
      <c r="CY227" s="5">
        <f t="shared" si="195"/>
        <v>410.68799999999999</v>
      </c>
      <c r="CZ227" s="5">
        <f t="shared" si="196"/>
        <v>380.47199999999998</v>
      </c>
      <c r="DA227" s="5">
        <f t="shared" si="197"/>
        <v>370.404</v>
      </c>
      <c r="DB227" s="5">
        <f t="shared" si="198"/>
        <v>338.17199999999997</v>
      </c>
      <c r="DC227" s="5">
        <f t="shared" si="199"/>
        <v>330.10799999999995</v>
      </c>
      <c r="DD227" s="5">
        <f t="shared" si="200"/>
        <v>330.10799999999995</v>
      </c>
      <c r="DE227" s="6">
        <f t="shared" si="201"/>
        <v>440.904</v>
      </c>
    </row>
    <row r="228" spans="1:109" s="3" customFormat="1" ht="20.25" customHeight="1" x14ac:dyDescent="0.25">
      <c r="A228" s="11">
        <v>27042</v>
      </c>
      <c r="B228" s="42">
        <v>121742900</v>
      </c>
      <c r="C228" s="42">
        <v>1942213954</v>
      </c>
      <c r="D228" s="1" t="s">
        <v>391</v>
      </c>
      <c r="E228" s="1" t="s">
        <v>392</v>
      </c>
      <c r="F228" s="1" t="s">
        <v>393</v>
      </c>
      <c r="G228" s="34" t="s">
        <v>336</v>
      </c>
      <c r="H228" s="36" t="s">
        <v>75</v>
      </c>
      <c r="I228" s="10">
        <v>45108</v>
      </c>
      <c r="J228" s="8">
        <v>715.51</v>
      </c>
      <c r="K228" s="7">
        <v>586.25</v>
      </c>
      <c r="L228" s="7">
        <v>584.57000000000005</v>
      </c>
      <c r="M228" s="7">
        <v>488.89</v>
      </c>
      <c r="N228" s="7">
        <v>477.13</v>
      </c>
      <c r="O228" s="7">
        <v>440.2</v>
      </c>
      <c r="P228" s="7">
        <v>396.56</v>
      </c>
      <c r="Q228" s="7">
        <v>349.55</v>
      </c>
      <c r="R228" s="7">
        <v>527.5</v>
      </c>
      <c r="S228" s="7">
        <v>458.67</v>
      </c>
      <c r="T228" s="7">
        <v>495.6</v>
      </c>
      <c r="U228" s="7">
        <v>435.17</v>
      </c>
      <c r="V228" s="7">
        <v>475.46</v>
      </c>
      <c r="W228" s="7">
        <v>418.38</v>
      </c>
      <c r="X228" s="7">
        <v>472.1</v>
      </c>
      <c r="Y228" s="7">
        <v>416.7</v>
      </c>
      <c r="Z228" s="7">
        <v>482.17</v>
      </c>
      <c r="AA228" s="7">
        <v>423.42</v>
      </c>
      <c r="AB228" s="7">
        <v>470.42</v>
      </c>
      <c r="AC228" s="7">
        <v>415.02</v>
      </c>
      <c r="AD228" s="7">
        <v>430.13</v>
      </c>
      <c r="AE228" s="7">
        <v>383.13</v>
      </c>
      <c r="AF228" s="7">
        <v>415.02</v>
      </c>
      <c r="AG228" s="7">
        <v>371.38</v>
      </c>
      <c r="AH228" s="7">
        <v>445.24</v>
      </c>
      <c r="AI228" s="7">
        <v>421.74</v>
      </c>
      <c r="AJ228" s="7">
        <v>428.45</v>
      </c>
      <c r="AK228" s="7">
        <v>404.95</v>
      </c>
      <c r="AL228" s="7">
        <v>393.2</v>
      </c>
      <c r="AM228" s="7">
        <v>373.06</v>
      </c>
      <c r="AN228" s="7">
        <v>371.38</v>
      </c>
      <c r="AO228" s="7">
        <v>354.59</v>
      </c>
      <c r="AP228" s="7">
        <v>334.45</v>
      </c>
      <c r="AQ228" s="7">
        <v>321.02</v>
      </c>
      <c r="AR228" s="7">
        <v>347.87</v>
      </c>
      <c r="AS228" s="7">
        <v>337.8</v>
      </c>
      <c r="AT228" s="7">
        <v>309.26</v>
      </c>
      <c r="AU228" s="7">
        <v>300.87</v>
      </c>
      <c r="AV228" s="7">
        <v>421.74</v>
      </c>
      <c r="AW228" s="7">
        <v>408.31</v>
      </c>
      <c r="AX228" s="7">
        <v>404.95</v>
      </c>
      <c r="AY228" s="7">
        <v>389.84</v>
      </c>
      <c r="AZ228" s="7">
        <v>364.66</v>
      </c>
      <c r="BA228" s="7">
        <v>354.59</v>
      </c>
      <c r="BB228" s="7">
        <v>329.41</v>
      </c>
      <c r="BC228" s="7">
        <v>321.02</v>
      </c>
      <c r="BD228" s="7">
        <v>294.16000000000003</v>
      </c>
      <c r="BE228" s="7">
        <v>287.44</v>
      </c>
      <c r="BF228" s="7">
        <v>287.44</v>
      </c>
      <c r="BG228" s="9">
        <v>379.77</v>
      </c>
      <c r="BH228" s="4">
        <f t="shared" si="152"/>
        <v>858.61199999999997</v>
      </c>
      <c r="BI228" s="5">
        <f t="shared" si="153"/>
        <v>703.5</v>
      </c>
      <c r="BJ228" s="5">
        <f t="shared" si="154"/>
        <v>701.48400000000004</v>
      </c>
      <c r="BK228" s="5">
        <f t="shared" si="155"/>
        <v>586.66800000000001</v>
      </c>
      <c r="BL228" s="5">
        <f t="shared" si="156"/>
        <v>572.55599999999993</v>
      </c>
      <c r="BM228" s="5">
        <f t="shared" si="157"/>
        <v>528.24</v>
      </c>
      <c r="BN228" s="5">
        <f t="shared" si="158"/>
        <v>475.87199999999996</v>
      </c>
      <c r="BO228" s="5">
        <f t="shared" si="159"/>
        <v>419.46</v>
      </c>
      <c r="BP228" s="5">
        <f t="shared" si="160"/>
        <v>633</v>
      </c>
      <c r="BQ228" s="5">
        <f t="shared" si="161"/>
        <v>550.404</v>
      </c>
      <c r="BR228" s="5">
        <f t="shared" si="162"/>
        <v>594.72</v>
      </c>
      <c r="BS228" s="5">
        <f t="shared" si="163"/>
        <v>522.20399999999995</v>
      </c>
      <c r="BT228" s="5">
        <f t="shared" si="164"/>
        <v>570.55199999999991</v>
      </c>
      <c r="BU228" s="5">
        <f t="shared" si="165"/>
        <v>502.05599999999998</v>
      </c>
      <c r="BV228" s="5">
        <f t="shared" si="166"/>
        <v>566.52</v>
      </c>
      <c r="BW228" s="5">
        <f t="shared" si="167"/>
        <v>500.03999999999996</v>
      </c>
      <c r="BX228" s="5">
        <f t="shared" si="168"/>
        <v>578.60400000000004</v>
      </c>
      <c r="BY228" s="5">
        <f t="shared" si="169"/>
        <v>508.10399999999998</v>
      </c>
      <c r="BZ228" s="5">
        <f t="shared" si="170"/>
        <v>564.50400000000002</v>
      </c>
      <c r="CA228" s="5">
        <f t="shared" si="171"/>
        <v>498.02399999999994</v>
      </c>
      <c r="CB228" s="5">
        <f t="shared" si="172"/>
        <v>516.15599999999995</v>
      </c>
      <c r="CC228" s="5">
        <f t="shared" si="173"/>
        <v>459.75599999999997</v>
      </c>
      <c r="CD228" s="5">
        <f t="shared" si="174"/>
        <v>498.02399999999994</v>
      </c>
      <c r="CE228" s="5">
        <f t="shared" si="175"/>
        <v>445.65600000000001</v>
      </c>
      <c r="CF228" s="5">
        <f t="shared" si="176"/>
        <v>534.28800000000001</v>
      </c>
      <c r="CG228" s="5">
        <f t="shared" si="177"/>
        <v>506.08799999999997</v>
      </c>
      <c r="CH228" s="5">
        <f t="shared" si="178"/>
        <v>514.14</v>
      </c>
      <c r="CI228" s="5">
        <f t="shared" si="179"/>
        <v>485.93999999999994</v>
      </c>
      <c r="CJ228" s="5">
        <f t="shared" si="180"/>
        <v>471.84</v>
      </c>
      <c r="CK228" s="5">
        <f t="shared" si="181"/>
        <v>447.67199999999997</v>
      </c>
      <c r="CL228" s="5">
        <f t="shared" si="182"/>
        <v>445.65600000000001</v>
      </c>
      <c r="CM228" s="5">
        <f t="shared" si="183"/>
        <v>425.50799999999998</v>
      </c>
      <c r="CN228" s="5">
        <f t="shared" si="184"/>
        <v>401.34</v>
      </c>
      <c r="CO228" s="5">
        <f t="shared" si="185"/>
        <v>385.22399999999999</v>
      </c>
      <c r="CP228" s="5">
        <f t="shared" si="186"/>
        <v>417.44400000000002</v>
      </c>
      <c r="CQ228" s="5">
        <f t="shared" si="187"/>
        <v>405.36</v>
      </c>
      <c r="CR228" s="5">
        <f t="shared" si="188"/>
        <v>371.11199999999997</v>
      </c>
      <c r="CS228" s="5">
        <f t="shared" si="189"/>
        <v>361.04399999999998</v>
      </c>
      <c r="CT228" s="5">
        <f t="shared" si="190"/>
        <v>506.08799999999997</v>
      </c>
      <c r="CU228" s="5">
        <f t="shared" si="191"/>
        <v>489.97199999999998</v>
      </c>
      <c r="CV228" s="5">
        <f t="shared" si="192"/>
        <v>485.93999999999994</v>
      </c>
      <c r="CW228" s="5">
        <f t="shared" si="193"/>
        <v>467.80799999999994</v>
      </c>
      <c r="CX228" s="5">
        <f t="shared" si="194"/>
        <v>437.59200000000004</v>
      </c>
      <c r="CY228" s="5">
        <f t="shared" si="195"/>
        <v>425.50799999999998</v>
      </c>
      <c r="CZ228" s="5">
        <f t="shared" si="196"/>
        <v>395.29200000000003</v>
      </c>
      <c r="DA228" s="5">
        <f t="shared" si="197"/>
        <v>385.22399999999999</v>
      </c>
      <c r="DB228" s="5">
        <f t="shared" si="198"/>
        <v>352.99200000000002</v>
      </c>
      <c r="DC228" s="5">
        <f t="shared" si="199"/>
        <v>344.928</v>
      </c>
      <c r="DD228" s="5">
        <f t="shared" si="200"/>
        <v>344.928</v>
      </c>
      <c r="DE228" s="6">
        <f t="shared" si="201"/>
        <v>455.72399999999999</v>
      </c>
    </row>
    <row r="229" spans="1:109" s="3" customFormat="1" ht="20.25" customHeight="1" x14ac:dyDescent="0.25">
      <c r="A229" s="11">
        <v>27044</v>
      </c>
      <c r="B229" s="42">
        <v>151743100</v>
      </c>
      <c r="C229" s="42">
        <v>1770560005</v>
      </c>
      <c r="D229" s="1" t="s">
        <v>394</v>
      </c>
      <c r="E229" s="1" t="s">
        <v>395</v>
      </c>
      <c r="F229" s="1" t="s">
        <v>352</v>
      </c>
      <c r="G229" s="34" t="s">
        <v>336</v>
      </c>
      <c r="H229" s="36" t="s">
        <v>75</v>
      </c>
      <c r="I229" s="10">
        <v>44927</v>
      </c>
      <c r="J229" s="8">
        <v>757.64</v>
      </c>
      <c r="K229" s="7">
        <v>615.94000000000005</v>
      </c>
      <c r="L229" s="7">
        <v>614.1</v>
      </c>
      <c r="M229" s="7">
        <v>509.2</v>
      </c>
      <c r="N229" s="7">
        <v>496.32</v>
      </c>
      <c r="O229" s="7">
        <v>455.83</v>
      </c>
      <c r="P229" s="7">
        <v>407.98</v>
      </c>
      <c r="Q229" s="7">
        <v>356.45</v>
      </c>
      <c r="R229" s="7">
        <v>551.53</v>
      </c>
      <c r="S229" s="7">
        <v>476.07</v>
      </c>
      <c r="T229" s="7">
        <v>516.55999999999995</v>
      </c>
      <c r="U229" s="7">
        <v>450.31</v>
      </c>
      <c r="V229" s="7">
        <v>494.48</v>
      </c>
      <c r="W229" s="7">
        <v>431.91</v>
      </c>
      <c r="X229" s="7">
        <v>490.8</v>
      </c>
      <c r="Y229" s="7">
        <v>430.07</v>
      </c>
      <c r="Z229" s="7">
        <v>501.84</v>
      </c>
      <c r="AA229" s="7">
        <v>437.43</v>
      </c>
      <c r="AB229" s="7">
        <v>488.96</v>
      </c>
      <c r="AC229" s="7">
        <v>428.23</v>
      </c>
      <c r="AD229" s="7">
        <v>444.79</v>
      </c>
      <c r="AE229" s="7">
        <v>393.26</v>
      </c>
      <c r="AF229" s="7">
        <v>428.23</v>
      </c>
      <c r="AG229" s="7">
        <v>380.38</v>
      </c>
      <c r="AH229" s="7">
        <v>461.35</v>
      </c>
      <c r="AI229" s="7">
        <v>435.59</v>
      </c>
      <c r="AJ229" s="7">
        <v>442.95</v>
      </c>
      <c r="AK229" s="7">
        <v>417.18</v>
      </c>
      <c r="AL229" s="7">
        <v>404.3</v>
      </c>
      <c r="AM229" s="7">
        <v>382.22</v>
      </c>
      <c r="AN229" s="7">
        <v>380.38</v>
      </c>
      <c r="AO229" s="7">
        <v>361.98</v>
      </c>
      <c r="AP229" s="7">
        <v>339.89</v>
      </c>
      <c r="AQ229" s="7">
        <v>325.17</v>
      </c>
      <c r="AR229" s="7">
        <v>354.61</v>
      </c>
      <c r="AS229" s="7">
        <v>343.57</v>
      </c>
      <c r="AT229" s="7">
        <v>312.29000000000002</v>
      </c>
      <c r="AU229" s="7">
        <v>303.08999999999997</v>
      </c>
      <c r="AV229" s="7">
        <v>435.59</v>
      </c>
      <c r="AW229" s="7">
        <v>420.87</v>
      </c>
      <c r="AX229" s="7">
        <v>417.18</v>
      </c>
      <c r="AY229" s="7">
        <v>400.62</v>
      </c>
      <c r="AZ229" s="7">
        <v>373.02</v>
      </c>
      <c r="BA229" s="7">
        <v>361.98</v>
      </c>
      <c r="BB229" s="7">
        <v>334.37</v>
      </c>
      <c r="BC229" s="7">
        <v>325.17</v>
      </c>
      <c r="BD229" s="7">
        <v>295.72000000000003</v>
      </c>
      <c r="BE229" s="7">
        <v>288.36</v>
      </c>
      <c r="BF229" s="7">
        <v>288.36</v>
      </c>
      <c r="BG229" s="9">
        <v>389.58</v>
      </c>
      <c r="BH229" s="4">
        <f t="shared" si="152"/>
        <v>909.16800000000001</v>
      </c>
      <c r="BI229" s="5">
        <f t="shared" si="153"/>
        <v>739.12800000000004</v>
      </c>
      <c r="BJ229" s="5">
        <f t="shared" si="154"/>
        <v>736.92</v>
      </c>
      <c r="BK229" s="5">
        <f t="shared" si="155"/>
        <v>611.04</v>
      </c>
      <c r="BL229" s="5">
        <f t="shared" si="156"/>
        <v>595.58399999999995</v>
      </c>
      <c r="BM229" s="5">
        <f t="shared" si="157"/>
        <v>546.99599999999998</v>
      </c>
      <c r="BN229" s="5">
        <f t="shared" si="158"/>
        <v>489.57600000000002</v>
      </c>
      <c r="BO229" s="5">
        <f t="shared" si="159"/>
        <v>427.73999999999995</v>
      </c>
      <c r="BP229" s="5">
        <f t="shared" si="160"/>
        <v>661.8359999999999</v>
      </c>
      <c r="BQ229" s="5">
        <f t="shared" si="161"/>
        <v>571.28399999999999</v>
      </c>
      <c r="BR229" s="5">
        <f t="shared" si="162"/>
        <v>619.87199999999996</v>
      </c>
      <c r="BS229" s="5">
        <f t="shared" si="163"/>
        <v>540.37199999999996</v>
      </c>
      <c r="BT229" s="5">
        <f t="shared" si="164"/>
        <v>593.37599999999998</v>
      </c>
      <c r="BU229" s="5">
        <f t="shared" si="165"/>
        <v>518.29200000000003</v>
      </c>
      <c r="BV229" s="5">
        <f t="shared" si="166"/>
        <v>588.96</v>
      </c>
      <c r="BW229" s="5">
        <f t="shared" si="167"/>
        <v>516.08399999999995</v>
      </c>
      <c r="BX229" s="5">
        <f t="shared" si="168"/>
        <v>602.20799999999997</v>
      </c>
      <c r="BY229" s="5">
        <f t="shared" si="169"/>
        <v>524.91599999999994</v>
      </c>
      <c r="BZ229" s="5">
        <f t="shared" si="170"/>
        <v>586.75199999999995</v>
      </c>
      <c r="CA229" s="5">
        <f t="shared" si="171"/>
        <v>513.87599999999998</v>
      </c>
      <c r="CB229" s="5">
        <f t="shared" si="172"/>
        <v>533.74800000000005</v>
      </c>
      <c r="CC229" s="5">
        <f t="shared" si="173"/>
        <v>471.91199999999998</v>
      </c>
      <c r="CD229" s="5">
        <f t="shared" si="174"/>
        <v>513.87599999999998</v>
      </c>
      <c r="CE229" s="5">
        <f t="shared" si="175"/>
        <v>456.45599999999996</v>
      </c>
      <c r="CF229" s="5">
        <f t="shared" si="176"/>
        <v>553.62</v>
      </c>
      <c r="CG229" s="5">
        <f t="shared" si="177"/>
        <v>522.70799999999997</v>
      </c>
      <c r="CH229" s="5">
        <f t="shared" si="178"/>
        <v>531.54</v>
      </c>
      <c r="CI229" s="5">
        <f t="shared" si="179"/>
        <v>500.61599999999999</v>
      </c>
      <c r="CJ229" s="5">
        <f t="shared" si="180"/>
        <v>485.15999999999997</v>
      </c>
      <c r="CK229" s="5">
        <f t="shared" si="181"/>
        <v>458.66400000000004</v>
      </c>
      <c r="CL229" s="5">
        <f t="shared" si="182"/>
        <v>456.45599999999996</v>
      </c>
      <c r="CM229" s="5">
        <f t="shared" si="183"/>
        <v>434.37600000000003</v>
      </c>
      <c r="CN229" s="5">
        <f t="shared" si="184"/>
        <v>407.86799999999999</v>
      </c>
      <c r="CO229" s="5">
        <f t="shared" si="185"/>
        <v>390.20400000000001</v>
      </c>
      <c r="CP229" s="5">
        <f t="shared" si="186"/>
        <v>425.53199999999998</v>
      </c>
      <c r="CQ229" s="5">
        <f t="shared" si="187"/>
        <v>412.28399999999999</v>
      </c>
      <c r="CR229" s="5">
        <f t="shared" si="188"/>
        <v>374.74799999999999</v>
      </c>
      <c r="CS229" s="5">
        <f t="shared" si="189"/>
        <v>363.70799999999997</v>
      </c>
      <c r="CT229" s="5">
        <f t="shared" si="190"/>
        <v>522.70799999999997</v>
      </c>
      <c r="CU229" s="5">
        <f t="shared" si="191"/>
        <v>505.04399999999998</v>
      </c>
      <c r="CV229" s="5">
        <f t="shared" si="192"/>
        <v>500.61599999999999</v>
      </c>
      <c r="CW229" s="5">
        <f t="shared" si="193"/>
        <v>480.74399999999997</v>
      </c>
      <c r="CX229" s="5">
        <f t="shared" si="194"/>
        <v>447.62399999999997</v>
      </c>
      <c r="CY229" s="5">
        <f t="shared" si="195"/>
        <v>434.37600000000003</v>
      </c>
      <c r="CZ229" s="5">
        <f t="shared" si="196"/>
        <v>401.24399999999997</v>
      </c>
      <c r="DA229" s="5">
        <f t="shared" si="197"/>
        <v>390.20400000000001</v>
      </c>
      <c r="DB229" s="5">
        <f t="shared" si="198"/>
        <v>354.86400000000003</v>
      </c>
      <c r="DC229" s="5">
        <f t="shared" si="199"/>
        <v>346.03199999999998</v>
      </c>
      <c r="DD229" s="5">
        <f t="shared" si="200"/>
        <v>346.03199999999998</v>
      </c>
      <c r="DE229" s="6">
        <f t="shared" si="201"/>
        <v>467.49599999999998</v>
      </c>
    </row>
    <row r="230" spans="1:109" s="3" customFormat="1" ht="20.25" customHeight="1" x14ac:dyDescent="0.25">
      <c r="A230" s="11">
        <v>27044</v>
      </c>
      <c r="B230" s="42">
        <v>151743100</v>
      </c>
      <c r="C230" s="42">
        <v>1770560005</v>
      </c>
      <c r="D230" s="1" t="s">
        <v>394</v>
      </c>
      <c r="E230" s="1" t="s">
        <v>395</v>
      </c>
      <c r="F230" s="1" t="s">
        <v>352</v>
      </c>
      <c r="G230" s="34" t="s">
        <v>336</v>
      </c>
      <c r="H230" s="36" t="s">
        <v>75</v>
      </c>
      <c r="I230" s="10">
        <v>45108</v>
      </c>
      <c r="J230" s="8">
        <v>769.99</v>
      </c>
      <c r="K230" s="7">
        <v>628.29</v>
      </c>
      <c r="L230" s="7">
        <v>626.45000000000005</v>
      </c>
      <c r="M230" s="7">
        <v>521.54999999999995</v>
      </c>
      <c r="N230" s="7">
        <v>508.67</v>
      </c>
      <c r="O230" s="7">
        <v>468.18</v>
      </c>
      <c r="P230" s="7">
        <v>420.33</v>
      </c>
      <c r="Q230" s="7">
        <v>368.8</v>
      </c>
      <c r="R230" s="7">
        <v>563.88</v>
      </c>
      <c r="S230" s="7">
        <v>488.42</v>
      </c>
      <c r="T230" s="7">
        <v>528.91</v>
      </c>
      <c r="U230" s="7">
        <v>462.66</v>
      </c>
      <c r="V230" s="7">
        <v>506.83</v>
      </c>
      <c r="W230" s="7">
        <v>444.26</v>
      </c>
      <c r="X230" s="7">
        <v>503.15</v>
      </c>
      <c r="Y230" s="7">
        <v>442.42</v>
      </c>
      <c r="Z230" s="7">
        <v>514.19000000000005</v>
      </c>
      <c r="AA230" s="7">
        <v>449.78</v>
      </c>
      <c r="AB230" s="7">
        <v>501.31</v>
      </c>
      <c r="AC230" s="7">
        <v>440.58</v>
      </c>
      <c r="AD230" s="7">
        <v>457.14</v>
      </c>
      <c r="AE230" s="7">
        <v>405.61</v>
      </c>
      <c r="AF230" s="7">
        <v>440.58</v>
      </c>
      <c r="AG230" s="7">
        <v>392.73</v>
      </c>
      <c r="AH230" s="7">
        <v>473.7</v>
      </c>
      <c r="AI230" s="7">
        <v>447.94</v>
      </c>
      <c r="AJ230" s="7">
        <v>455.3</v>
      </c>
      <c r="AK230" s="7">
        <v>429.53</v>
      </c>
      <c r="AL230" s="7">
        <v>416.65</v>
      </c>
      <c r="AM230" s="7">
        <v>394.57</v>
      </c>
      <c r="AN230" s="7">
        <v>392.73</v>
      </c>
      <c r="AO230" s="7">
        <v>374.33</v>
      </c>
      <c r="AP230" s="7">
        <v>352.24</v>
      </c>
      <c r="AQ230" s="7">
        <v>337.52</v>
      </c>
      <c r="AR230" s="7">
        <v>366.96</v>
      </c>
      <c r="AS230" s="7">
        <v>355.92</v>
      </c>
      <c r="AT230" s="7">
        <v>324.64</v>
      </c>
      <c r="AU230" s="7">
        <v>315.44</v>
      </c>
      <c r="AV230" s="7">
        <v>447.94</v>
      </c>
      <c r="AW230" s="7">
        <v>433.22</v>
      </c>
      <c r="AX230" s="7">
        <v>429.53</v>
      </c>
      <c r="AY230" s="7">
        <v>412.97</v>
      </c>
      <c r="AZ230" s="7">
        <v>385.37</v>
      </c>
      <c r="BA230" s="7">
        <v>374.33</v>
      </c>
      <c r="BB230" s="7">
        <v>346.72</v>
      </c>
      <c r="BC230" s="7">
        <v>337.52</v>
      </c>
      <c r="BD230" s="7">
        <v>308.07</v>
      </c>
      <c r="BE230" s="7">
        <v>300.70999999999998</v>
      </c>
      <c r="BF230" s="7">
        <v>300.70999999999998</v>
      </c>
      <c r="BG230" s="9">
        <v>401.93</v>
      </c>
      <c r="BH230" s="4">
        <f t="shared" si="152"/>
        <v>923.98799999999994</v>
      </c>
      <c r="BI230" s="5">
        <f t="shared" si="153"/>
        <v>753.94799999999998</v>
      </c>
      <c r="BJ230" s="5">
        <f t="shared" si="154"/>
        <v>751.74</v>
      </c>
      <c r="BK230" s="5">
        <f t="shared" si="155"/>
        <v>625.8599999999999</v>
      </c>
      <c r="BL230" s="5">
        <f t="shared" si="156"/>
        <v>610.404</v>
      </c>
      <c r="BM230" s="5">
        <f t="shared" si="157"/>
        <v>561.81600000000003</v>
      </c>
      <c r="BN230" s="5">
        <f t="shared" si="158"/>
        <v>504.39599999999996</v>
      </c>
      <c r="BO230" s="5">
        <f t="shared" si="159"/>
        <v>442.56</v>
      </c>
      <c r="BP230" s="5">
        <f t="shared" si="160"/>
        <v>676.65599999999995</v>
      </c>
      <c r="BQ230" s="5">
        <f t="shared" si="161"/>
        <v>586.10400000000004</v>
      </c>
      <c r="BR230" s="5">
        <f t="shared" si="162"/>
        <v>634.69199999999989</v>
      </c>
      <c r="BS230" s="5">
        <f t="shared" si="163"/>
        <v>555.19200000000001</v>
      </c>
      <c r="BT230" s="5">
        <f t="shared" si="164"/>
        <v>608.19599999999991</v>
      </c>
      <c r="BU230" s="5">
        <f t="shared" si="165"/>
        <v>533.11199999999997</v>
      </c>
      <c r="BV230" s="5">
        <f t="shared" si="166"/>
        <v>603.78</v>
      </c>
      <c r="BW230" s="5">
        <f t="shared" si="167"/>
        <v>530.904</v>
      </c>
      <c r="BX230" s="5">
        <f t="shared" si="168"/>
        <v>617.02800000000002</v>
      </c>
      <c r="BY230" s="5">
        <f t="shared" si="169"/>
        <v>539.73599999999999</v>
      </c>
      <c r="BZ230" s="5">
        <f t="shared" si="170"/>
        <v>601.572</v>
      </c>
      <c r="CA230" s="5">
        <f t="shared" si="171"/>
        <v>528.69599999999991</v>
      </c>
      <c r="CB230" s="5">
        <f t="shared" si="172"/>
        <v>548.56799999999998</v>
      </c>
      <c r="CC230" s="5">
        <f t="shared" si="173"/>
        <v>486.73199999999997</v>
      </c>
      <c r="CD230" s="5">
        <f t="shared" si="174"/>
        <v>528.69599999999991</v>
      </c>
      <c r="CE230" s="5">
        <f t="shared" si="175"/>
        <v>471.27600000000001</v>
      </c>
      <c r="CF230" s="5">
        <f t="shared" si="176"/>
        <v>568.43999999999994</v>
      </c>
      <c r="CG230" s="5">
        <f t="shared" si="177"/>
        <v>537.52800000000002</v>
      </c>
      <c r="CH230" s="5">
        <f t="shared" si="178"/>
        <v>546.36</v>
      </c>
      <c r="CI230" s="5">
        <f t="shared" si="179"/>
        <v>515.43599999999992</v>
      </c>
      <c r="CJ230" s="5">
        <f t="shared" si="180"/>
        <v>499.97999999999996</v>
      </c>
      <c r="CK230" s="5">
        <f t="shared" si="181"/>
        <v>473.48399999999998</v>
      </c>
      <c r="CL230" s="5">
        <f t="shared" si="182"/>
        <v>471.27600000000001</v>
      </c>
      <c r="CM230" s="5">
        <f t="shared" si="183"/>
        <v>449.19599999999997</v>
      </c>
      <c r="CN230" s="5">
        <f t="shared" si="184"/>
        <v>422.68799999999999</v>
      </c>
      <c r="CO230" s="5">
        <f t="shared" si="185"/>
        <v>405.02399999999994</v>
      </c>
      <c r="CP230" s="5">
        <f t="shared" si="186"/>
        <v>440.35199999999998</v>
      </c>
      <c r="CQ230" s="5">
        <f t="shared" si="187"/>
        <v>427.10399999999998</v>
      </c>
      <c r="CR230" s="5">
        <f t="shared" si="188"/>
        <v>389.56799999999998</v>
      </c>
      <c r="CS230" s="5">
        <f t="shared" si="189"/>
        <v>378.52799999999996</v>
      </c>
      <c r="CT230" s="5">
        <f t="shared" si="190"/>
        <v>537.52800000000002</v>
      </c>
      <c r="CU230" s="5">
        <f t="shared" si="191"/>
        <v>519.86400000000003</v>
      </c>
      <c r="CV230" s="5">
        <f t="shared" si="192"/>
        <v>515.43599999999992</v>
      </c>
      <c r="CW230" s="5">
        <f t="shared" si="193"/>
        <v>495.56400000000002</v>
      </c>
      <c r="CX230" s="5">
        <f t="shared" si="194"/>
        <v>462.44399999999996</v>
      </c>
      <c r="CY230" s="5">
        <f t="shared" si="195"/>
        <v>449.19599999999997</v>
      </c>
      <c r="CZ230" s="5">
        <f t="shared" si="196"/>
        <v>416.06400000000002</v>
      </c>
      <c r="DA230" s="5">
        <f t="shared" si="197"/>
        <v>405.02399999999994</v>
      </c>
      <c r="DB230" s="5">
        <f t="shared" si="198"/>
        <v>369.68399999999997</v>
      </c>
      <c r="DC230" s="5">
        <f t="shared" si="199"/>
        <v>360.85199999999998</v>
      </c>
      <c r="DD230" s="5">
        <f t="shared" si="200"/>
        <v>360.85199999999998</v>
      </c>
      <c r="DE230" s="6">
        <f t="shared" si="201"/>
        <v>482.31599999999997</v>
      </c>
    </row>
    <row r="231" spans="1:109" s="3" customFormat="1" ht="20.25" customHeight="1" x14ac:dyDescent="0.25">
      <c r="A231" s="11">
        <v>27046</v>
      </c>
      <c r="B231" s="42">
        <v>977603600</v>
      </c>
      <c r="C231" s="42">
        <v>1871573220</v>
      </c>
      <c r="D231" s="1" t="s">
        <v>396</v>
      </c>
      <c r="E231" s="1" t="s">
        <v>397</v>
      </c>
      <c r="F231" s="1" t="s">
        <v>335</v>
      </c>
      <c r="G231" s="34" t="s">
        <v>336</v>
      </c>
      <c r="H231" s="36" t="s">
        <v>75</v>
      </c>
      <c r="I231" s="10">
        <v>44927</v>
      </c>
      <c r="J231" s="8">
        <v>604.49</v>
      </c>
      <c r="K231" s="7">
        <v>489.13</v>
      </c>
      <c r="L231" s="7">
        <v>487.63</v>
      </c>
      <c r="M231" s="7">
        <v>402.23</v>
      </c>
      <c r="N231" s="7">
        <v>391.75</v>
      </c>
      <c r="O231" s="7">
        <v>358.79</v>
      </c>
      <c r="P231" s="7">
        <v>319.83</v>
      </c>
      <c r="Q231" s="7">
        <v>277.88</v>
      </c>
      <c r="R231" s="7">
        <v>436.69</v>
      </c>
      <c r="S231" s="7">
        <v>375.27</v>
      </c>
      <c r="T231" s="7">
        <v>408.23</v>
      </c>
      <c r="U231" s="7">
        <v>354.29</v>
      </c>
      <c r="V231" s="7">
        <v>390.25</v>
      </c>
      <c r="W231" s="7">
        <v>339.31</v>
      </c>
      <c r="X231" s="7">
        <v>387.25</v>
      </c>
      <c r="Y231" s="7">
        <v>337.81</v>
      </c>
      <c r="Z231" s="7">
        <v>396.24</v>
      </c>
      <c r="AA231" s="7">
        <v>343.8</v>
      </c>
      <c r="AB231" s="7">
        <v>385.75</v>
      </c>
      <c r="AC231" s="7">
        <v>336.31</v>
      </c>
      <c r="AD231" s="7">
        <v>349.8</v>
      </c>
      <c r="AE231" s="7">
        <v>307.85000000000002</v>
      </c>
      <c r="AF231" s="7">
        <v>336.31</v>
      </c>
      <c r="AG231" s="7">
        <v>297.36</v>
      </c>
      <c r="AH231" s="7">
        <v>363.28</v>
      </c>
      <c r="AI231" s="7">
        <v>342.31</v>
      </c>
      <c r="AJ231" s="7">
        <v>348.3</v>
      </c>
      <c r="AK231" s="7">
        <v>327.32</v>
      </c>
      <c r="AL231" s="7">
        <v>316.83999999999997</v>
      </c>
      <c r="AM231" s="7">
        <v>298.86</v>
      </c>
      <c r="AN231" s="7">
        <v>297.36</v>
      </c>
      <c r="AO231" s="7">
        <v>282.38</v>
      </c>
      <c r="AP231" s="7">
        <v>264.39999999999998</v>
      </c>
      <c r="AQ231" s="7">
        <v>252.41</v>
      </c>
      <c r="AR231" s="7">
        <v>276.38</v>
      </c>
      <c r="AS231" s="7">
        <v>267.39999999999998</v>
      </c>
      <c r="AT231" s="7">
        <v>241.93</v>
      </c>
      <c r="AU231" s="7">
        <v>234.43</v>
      </c>
      <c r="AV231" s="7">
        <v>342.31</v>
      </c>
      <c r="AW231" s="7">
        <v>330.32</v>
      </c>
      <c r="AX231" s="7">
        <v>327.32</v>
      </c>
      <c r="AY231" s="7">
        <v>313.83999999999997</v>
      </c>
      <c r="AZ231" s="7">
        <v>291.37</v>
      </c>
      <c r="BA231" s="7">
        <v>282.38</v>
      </c>
      <c r="BB231" s="7">
        <v>259.89999999999998</v>
      </c>
      <c r="BC231" s="7">
        <v>252.41</v>
      </c>
      <c r="BD231" s="7">
        <v>228.44</v>
      </c>
      <c r="BE231" s="7">
        <v>222.45</v>
      </c>
      <c r="BF231" s="7">
        <v>222.45</v>
      </c>
      <c r="BG231" s="9">
        <v>304.85000000000002</v>
      </c>
      <c r="BH231" s="4">
        <f t="shared" si="152"/>
        <v>725.38800000000003</v>
      </c>
      <c r="BI231" s="5">
        <f t="shared" si="153"/>
        <v>586.95600000000002</v>
      </c>
      <c r="BJ231" s="5">
        <f t="shared" si="154"/>
        <v>585.15599999999995</v>
      </c>
      <c r="BK231" s="5">
        <f t="shared" si="155"/>
        <v>482.67599999999999</v>
      </c>
      <c r="BL231" s="5">
        <f t="shared" si="156"/>
        <v>470.09999999999997</v>
      </c>
      <c r="BM231" s="5">
        <f t="shared" si="157"/>
        <v>430.548</v>
      </c>
      <c r="BN231" s="5">
        <f t="shared" si="158"/>
        <v>383.79599999999999</v>
      </c>
      <c r="BO231" s="5">
        <f t="shared" si="159"/>
        <v>333.45599999999996</v>
      </c>
      <c r="BP231" s="5">
        <f t="shared" si="160"/>
        <v>524.02800000000002</v>
      </c>
      <c r="BQ231" s="5">
        <f t="shared" si="161"/>
        <v>450.32399999999996</v>
      </c>
      <c r="BR231" s="5">
        <f t="shared" si="162"/>
        <v>489.87599999999998</v>
      </c>
      <c r="BS231" s="5">
        <f t="shared" si="163"/>
        <v>425.14800000000002</v>
      </c>
      <c r="BT231" s="5">
        <f t="shared" si="164"/>
        <v>468.29999999999995</v>
      </c>
      <c r="BU231" s="5">
        <f t="shared" si="165"/>
        <v>407.17199999999997</v>
      </c>
      <c r="BV231" s="5">
        <f t="shared" si="166"/>
        <v>464.7</v>
      </c>
      <c r="BW231" s="5">
        <f t="shared" si="167"/>
        <v>405.37200000000001</v>
      </c>
      <c r="BX231" s="5">
        <f t="shared" si="168"/>
        <v>475.488</v>
      </c>
      <c r="BY231" s="5">
        <f t="shared" si="169"/>
        <v>412.56</v>
      </c>
      <c r="BZ231" s="5">
        <f t="shared" si="170"/>
        <v>462.9</v>
      </c>
      <c r="CA231" s="5">
        <f t="shared" si="171"/>
        <v>403.572</v>
      </c>
      <c r="CB231" s="5">
        <f t="shared" si="172"/>
        <v>419.76</v>
      </c>
      <c r="CC231" s="5">
        <f t="shared" si="173"/>
        <v>369.42</v>
      </c>
      <c r="CD231" s="5">
        <f t="shared" si="174"/>
        <v>403.572</v>
      </c>
      <c r="CE231" s="5">
        <f t="shared" si="175"/>
        <v>356.83199999999999</v>
      </c>
      <c r="CF231" s="5">
        <f t="shared" si="176"/>
        <v>435.93599999999998</v>
      </c>
      <c r="CG231" s="5">
        <f t="shared" si="177"/>
        <v>410.77199999999999</v>
      </c>
      <c r="CH231" s="5">
        <f t="shared" si="178"/>
        <v>417.96</v>
      </c>
      <c r="CI231" s="5">
        <f t="shared" si="179"/>
        <v>392.78399999999999</v>
      </c>
      <c r="CJ231" s="5">
        <f t="shared" si="180"/>
        <v>380.20799999999997</v>
      </c>
      <c r="CK231" s="5">
        <f t="shared" si="181"/>
        <v>358.63200000000001</v>
      </c>
      <c r="CL231" s="5">
        <f t="shared" si="182"/>
        <v>356.83199999999999</v>
      </c>
      <c r="CM231" s="5">
        <f t="shared" si="183"/>
        <v>338.85599999999999</v>
      </c>
      <c r="CN231" s="5">
        <f t="shared" si="184"/>
        <v>317.27999999999997</v>
      </c>
      <c r="CO231" s="5">
        <f t="shared" si="185"/>
        <v>302.892</v>
      </c>
      <c r="CP231" s="5">
        <f t="shared" si="186"/>
        <v>331.65600000000001</v>
      </c>
      <c r="CQ231" s="5">
        <f t="shared" si="187"/>
        <v>320.87999999999994</v>
      </c>
      <c r="CR231" s="5">
        <f t="shared" si="188"/>
        <v>290.31599999999997</v>
      </c>
      <c r="CS231" s="5">
        <f t="shared" si="189"/>
        <v>281.31599999999997</v>
      </c>
      <c r="CT231" s="5">
        <f t="shared" si="190"/>
        <v>410.77199999999999</v>
      </c>
      <c r="CU231" s="5">
        <f t="shared" si="191"/>
        <v>396.38399999999996</v>
      </c>
      <c r="CV231" s="5">
        <f t="shared" si="192"/>
        <v>392.78399999999999</v>
      </c>
      <c r="CW231" s="5">
        <f t="shared" si="193"/>
        <v>376.60799999999995</v>
      </c>
      <c r="CX231" s="5">
        <f t="shared" si="194"/>
        <v>349.64400000000001</v>
      </c>
      <c r="CY231" s="5">
        <f t="shared" si="195"/>
        <v>338.85599999999999</v>
      </c>
      <c r="CZ231" s="5">
        <f t="shared" si="196"/>
        <v>311.87999999999994</v>
      </c>
      <c r="DA231" s="5">
        <f t="shared" si="197"/>
        <v>302.892</v>
      </c>
      <c r="DB231" s="5">
        <f t="shared" si="198"/>
        <v>274.12799999999999</v>
      </c>
      <c r="DC231" s="5">
        <f t="shared" si="199"/>
        <v>266.94</v>
      </c>
      <c r="DD231" s="5">
        <f t="shared" si="200"/>
        <v>266.94</v>
      </c>
      <c r="DE231" s="6">
        <f t="shared" si="201"/>
        <v>365.82</v>
      </c>
    </row>
    <row r="232" spans="1:109" s="3" customFormat="1" ht="20.25" customHeight="1" x14ac:dyDescent="0.25">
      <c r="A232" s="11">
        <v>27046</v>
      </c>
      <c r="B232" s="42">
        <v>977603600</v>
      </c>
      <c r="C232" s="42">
        <v>1871573220</v>
      </c>
      <c r="D232" s="1" t="s">
        <v>396</v>
      </c>
      <c r="E232" s="1" t="s">
        <v>397</v>
      </c>
      <c r="F232" s="1" t="s">
        <v>335</v>
      </c>
      <c r="G232" s="34" t="s">
        <v>336</v>
      </c>
      <c r="H232" s="36" t="s">
        <v>75</v>
      </c>
      <c r="I232" s="10">
        <v>45108</v>
      </c>
      <c r="J232" s="8">
        <v>616.84</v>
      </c>
      <c r="K232" s="7">
        <v>501.48</v>
      </c>
      <c r="L232" s="7">
        <v>499.98</v>
      </c>
      <c r="M232" s="7">
        <v>414.58</v>
      </c>
      <c r="N232" s="7">
        <v>404.1</v>
      </c>
      <c r="O232" s="7">
        <v>371.14</v>
      </c>
      <c r="P232" s="7">
        <v>332.18</v>
      </c>
      <c r="Q232" s="7">
        <v>290.23</v>
      </c>
      <c r="R232" s="7">
        <v>449.04</v>
      </c>
      <c r="S232" s="7">
        <v>387.62</v>
      </c>
      <c r="T232" s="7">
        <v>420.58</v>
      </c>
      <c r="U232" s="7">
        <v>366.64</v>
      </c>
      <c r="V232" s="7">
        <v>402.6</v>
      </c>
      <c r="W232" s="7">
        <v>351.66</v>
      </c>
      <c r="X232" s="7">
        <v>399.6</v>
      </c>
      <c r="Y232" s="7">
        <v>350.16</v>
      </c>
      <c r="Z232" s="7">
        <v>408.59</v>
      </c>
      <c r="AA232" s="7">
        <v>356.15</v>
      </c>
      <c r="AB232" s="7">
        <v>398.1</v>
      </c>
      <c r="AC232" s="7">
        <v>348.66</v>
      </c>
      <c r="AD232" s="7">
        <v>362.15</v>
      </c>
      <c r="AE232" s="7">
        <v>320.2</v>
      </c>
      <c r="AF232" s="7">
        <v>348.66</v>
      </c>
      <c r="AG232" s="7">
        <v>309.70999999999998</v>
      </c>
      <c r="AH232" s="7">
        <v>375.63</v>
      </c>
      <c r="AI232" s="7">
        <v>354.66</v>
      </c>
      <c r="AJ232" s="7">
        <v>360.65</v>
      </c>
      <c r="AK232" s="7">
        <v>339.67</v>
      </c>
      <c r="AL232" s="7">
        <v>329.19</v>
      </c>
      <c r="AM232" s="7">
        <v>311.20999999999998</v>
      </c>
      <c r="AN232" s="7">
        <v>309.70999999999998</v>
      </c>
      <c r="AO232" s="7">
        <v>294.73</v>
      </c>
      <c r="AP232" s="7">
        <v>276.75</v>
      </c>
      <c r="AQ232" s="7">
        <v>264.76</v>
      </c>
      <c r="AR232" s="7">
        <v>288.73</v>
      </c>
      <c r="AS232" s="7">
        <v>279.75</v>
      </c>
      <c r="AT232" s="7">
        <v>254.28</v>
      </c>
      <c r="AU232" s="7">
        <v>246.78</v>
      </c>
      <c r="AV232" s="7">
        <v>354.66</v>
      </c>
      <c r="AW232" s="7">
        <v>342.67</v>
      </c>
      <c r="AX232" s="7">
        <v>339.67</v>
      </c>
      <c r="AY232" s="7">
        <v>326.19</v>
      </c>
      <c r="AZ232" s="7">
        <v>303.72000000000003</v>
      </c>
      <c r="BA232" s="7">
        <v>294.73</v>
      </c>
      <c r="BB232" s="7">
        <v>272.25</v>
      </c>
      <c r="BC232" s="7">
        <v>264.76</v>
      </c>
      <c r="BD232" s="7">
        <v>240.79</v>
      </c>
      <c r="BE232" s="7">
        <v>234.8</v>
      </c>
      <c r="BF232" s="7">
        <v>234.8</v>
      </c>
      <c r="BG232" s="9">
        <v>317.2</v>
      </c>
      <c r="BH232" s="4">
        <f t="shared" si="152"/>
        <v>740.20799999999997</v>
      </c>
      <c r="BI232" s="5">
        <f t="shared" si="153"/>
        <v>601.77599999999995</v>
      </c>
      <c r="BJ232" s="5">
        <f t="shared" si="154"/>
        <v>599.976</v>
      </c>
      <c r="BK232" s="5">
        <f t="shared" si="155"/>
        <v>497.49599999999998</v>
      </c>
      <c r="BL232" s="5">
        <f t="shared" si="156"/>
        <v>484.92</v>
      </c>
      <c r="BM232" s="5">
        <f t="shared" si="157"/>
        <v>445.36799999999999</v>
      </c>
      <c r="BN232" s="5">
        <f t="shared" si="158"/>
        <v>398.61599999999999</v>
      </c>
      <c r="BO232" s="5">
        <f t="shared" si="159"/>
        <v>348.27600000000001</v>
      </c>
      <c r="BP232" s="5">
        <f t="shared" si="160"/>
        <v>538.84799999999996</v>
      </c>
      <c r="BQ232" s="5">
        <f t="shared" si="161"/>
        <v>465.14400000000001</v>
      </c>
      <c r="BR232" s="5">
        <f t="shared" si="162"/>
        <v>504.69599999999997</v>
      </c>
      <c r="BS232" s="5">
        <f t="shared" si="163"/>
        <v>439.96799999999996</v>
      </c>
      <c r="BT232" s="5">
        <f t="shared" si="164"/>
        <v>483.12</v>
      </c>
      <c r="BU232" s="5">
        <f t="shared" si="165"/>
        <v>421.99200000000002</v>
      </c>
      <c r="BV232" s="5">
        <f t="shared" si="166"/>
        <v>479.52</v>
      </c>
      <c r="BW232" s="5">
        <f t="shared" si="167"/>
        <v>420.19200000000001</v>
      </c>
      <c r="BX232" s="5">
        <f t="shared" si="168"/>
        <v>490.30799999999994</v>
      </c>
      <c r="BY232" s="5">
        <f t="shared" si="169"/>
        <v>427.37999999999994</v>
      </c>
      <c r="BZ232" s="5">
        <f t="shared" si="170"/>
        <v>477.72</v>
      </c>
      <c r="CA232" s="5">
        <f t="shared" si="171"/>
        <v>418.392</v>
      </c>
      <c r="CB232" s="5">
        <f t="shared" si="172"/>
        <v>434.58</v>
      </c>
      <c r="CC232" s="5">
        <f t="shared" si="173"/>
        <v>384.23999999999995</v>
      </c>
      <c r="CD232" s="5">
        <f t="shared" si="174"/>
        <v>418.392</v>
      </c>
      <c r="CE232" s="5">
        <f t="shared" si="175"/>
        <v>371.65199999999999</v>
      </c>
      <c r="CF232" s="5">
        <f t="shared" si="176"/>
        <v>450.75599999999997</v>
      </c>
      <c r="CG232" s="5">
        <f t="shared" si="177"/>
        <v>425.59200000000004</v>
      </c>
      <c r="CH232" s="5">
        <f t="shared" si="178"/>
        <v>432.78</v>
      </c>
      <c r="CI232" s="5">
        <f t="shared" si="179"/>
        <v>407.60399999999998</v>
      </c>
      <c r="CJ232" s="5">
        <f t="shared" si="180"/>
        <v>395.02799999999996</v>
      </c>
      <c r="CK232" s="5">
        <f t="shared" si="181"/>
        <v>373.45199999999994</v>
      </c>
      <c r="CL232" s="5">
        <f t="shared" si="182"/>
        <v>371.65199999999999</v>
      </c>
      <c r="CM232" s="5">
        <f t="shared" si="183"/>
        <v>353.67599999999999</v>
      </c>
      <c r="CN232" s="5">
        <f t="shared" si="184"/>
        <v>332.09999999999997</v>
      </c>
      <c r="CO232" s="5">
        <f t="shared" si="185"/>
        <v>317.71199999999999</v>
      </c>
      <c r="CP232" s="5">
        <f t="shared" si="186"/>
        <v>346.476</v>
      </c>
      <c r="CQ232" s="5">
        <f t="shared" si="187"/>
        <v>335.7</v>
      </c>
      <c r="CR232" s="5">
        <f t="shared" si="188"/>
        <v>305.13599999999997</v>
      </c>
      <c r="CS232" s="5">
        <f t="shared" si="189"/>
        <v>296.13599999999997</v>
      </c>
      <c r="CT232" s="5">
        <f t="shared" si="190"/>
        <v>425.59200000000004</v>
      </c>
      <c r="CU232" s="5">
        <f t="shared" si="191"/>
        <v>411.20400000000001</v>
      </c>
      <c r="CV232" s="5">
        <f t="shared" si="192"/>
        <v>407.60399999999998</v>
      </c>
      <c r="CW232" s="5">
        <f t="shared" si="193"/>
        <v>391.428</v>
      </c>
      <c r="CX232" s="5">
        <f t="shared" si="194"/>
        <v>364.464</v>
      </c>
      <c r="CY232" s="5">
        <f t="shared" si="195"/>
        <v>353.67599999999999</v>
      </c>
      <c r="CZ232" s="5">
        <f t="shared" si="196"/>
        <v>326.7</v>
      </c>
      <c r="DA232" s="5">
        <f t="shared" si="197"/>
        <v>317.71199999999999</v>
      </c>
      <c r="DB232" s="5">
        <f t="shared" si="198"/>
        <v>288.94799999999998</v>
      </c>
      <c r="DC232" s="5">
        <f t="shared" si="199"/>
        <v>281.76</v>
      </c>
      <c r="DD232" s="5">
        <f t="shared" si="200"/>
        <v>281.76</v>
      </c>
      <c r="DE232" s="6">
        <f t="shared" si="201"/>
        <v>380.64</v>
      </c>
    </row>
    <row r="233" spans="1:109" s="3" customFormat="1" ht="20.25" customHeight="1" x14ac:dyDescent="0.25">
      <c r="A233" s="11">
        <v>27049</v>
      </c>
      <c r="B233" s="42">
        <v>172043100</v>
      </c>
      <c r="C233" s="42">
        <v>1184737926</v>
      </c>
      <c r="D233" s="1" t="s">
        <v>398</v>
      </c>
      <c r="E233" s="1" t="s">
        <v>399</v>
      </c>
      <c r="F233" s="1" t="s">
        <v>400</v>
      </c>
      <c r="G233" s="34" t="s">
        <v>336</v>
      </c>
      <c r="H233" s="36" t="s">
        <v>75</v>
      </c>
      <c r="I233" s="10">
        <v>44927</v>
      </c>
      <c r="J233" s="8">
        <v>671.99</v>
      </c>
      <c r="K233" s="7">
        <v>548.47</v>
      </c>
      <c r="L233" s="7">
        <v>546.87</v>
      </c>
      <c r="M233" s="7">
        <v>455.44</v>
      </c>
      <c r="N233" s="7">
        <v>444.21</v>
      </c>
      <c r="O233" s="7">
        <v>408.92</v>
      </c>
      <c r="P233" s="7">
        <v>367.21</v>
      </c>
      <c r="Q233" s="7">
        <v>322.3</v>
      </c>
      <c r="R233" s="7">
        <v>492.33</v>
      </c>
      <c r="S233" s="7">
        <v>426.56</v>
      </c>
      <c r="T233" s="7">
        <v>461.85</v>
      </c>
      <c r="U233" s="7">
        <v>404.11</v>
      </c>
      <c r="V233" s="7">
        <v>442.6</v>
      </c>
      <c r="W233" s="7">
        <v>388.06</v>
      </c>
      <c r="X233" s="7">
        <v>439.4</v>
      </c>
      <c r="Y233" s="7">
        <v>386.46</v>
      </c>
      <c r="Z233" s="7">
        <v>449.02</v>
      </c>
      <c r="AA233" s="7">
        <v>392.88</v>
      </c>
      <c r="AB233" s="7">
        <v>437.79</v>
      </c>
      <c r="AC233" s="7">
        <v>384.86</v>
      </c>
      <c r="AD233" s="7">
        <v>399.29</v>
      </c>
      <c r="AE233" s="7">
        <v>354.38</v>
      </c>
      <c r="AF233" s="7">
        <v>384.86</v>
      </c>
      <c r="AG233" s="7">
        <v>343.15</v>
      </c>
      <c r="AH233" s="7">
        <v>413.73</v>
      </c>
      <c r="AI233" s="7">
        <v>391.27</v>
      </c>
      <c r="AJ233" s="7">
        <v>397.69</v>
      </c>
      <c r="AK233" s="7">
        <v>375.23</v>
      </c>
      <c r="AL233" s="7">
        <v>364</v>
      </c>
      <c r="AM233" s="7">
        <v>344.75</v>
      </c>
      <c r="AN233" s="7">
        <v>343.15</v>
      </c>
      <c r="AO233" s="7">
        <v>327.11</v>
      </c>
      <c r="AP233" s="7">
        <v>307.86</v>
      </c>
      <c r="AQ233" s="7">
        <v>295.02999999999997</v>
      </c>
      <c r="AR233" s="7">
        <v>320.69</v>
      </c>
      <c r="AS233" s="7">
        <v>311.07</v>
      </c>
      <c r="AT233" s="7">
        <v>283.8</v>
      </c>
      <c r="AU233" s="7">
        <v>275.77999999999997</v>
      </c>
      <c r="AV233" s="7">
        <v>391.27</v>
      </c>
      <c r="AW233" s="7">
        <v>378.44</v>
      </c>
      <c r="AX233" s="7">
        <v>375.23</v>
      </c>
      <c r="AY233" s="7">
        <v>360.79</v>
      </c>
      <c r="AZ233" s="7">
        <v>336.73</v>
      </c>
      <c r="BA233" s="7">
        <v>327.11</v>
      </c>
      <c r="BB233" s="7">
        <v>303.05</v>
      </c>
      <c r="BC233" s="7">
        <v>295.02999999999997</v>
      </c>
      <c r="BD233" s="7">
        <v>269.36</v>
      </c>
      <c r="BE233" s="7">
        <v>262.94</v>
      </c>
      <c r="BF233" s="7">
        <v>262.94</v>
      </c>
      <c r="BG233" s="9">
        <v>351.17</v>
      </c>
      <c r="BH233" s="4">
        <f t="shared" si="152"/>
        <v>806.38800000000003</v>
      </c>
      <c r="BI233" s="5">
        <f t="shared" si="153"/>
        <v>658.16399999999999</v>
      </c>
      <c r="BJ233" s="5">
        <f t="shared" si="154"/>
        <v>656.24400000000003</v>
      </c>
      <c r="BK233" s="5">
        <f t="shared" si="155"/>
        <v>546.52800000000002</v>
      </c>
      <c r="BL233" s="5">
        <f t="shared" si="156"/>
        <v>533.05199999999991</v>
      </c>
      <c r="BM233" s="5">
        <f t="shared" si="157"/>
        <v>490.70400000000001</v>
      </c>
      <c r="BN233" s="5">
        <f t="shared" si="158"/>
        <v>440.65199999999999</v>
      </c>
      <c r="BO233" s="5">
        <f t="shared" si="159"/>
        <v>386.76</v>
      </c>
      <c r="BP233" s="5">
        <f t="shared" si="160"/>
        <v>590.79599999999994</v>
      </c>
      <c r="BQ233" s="5">
        <f t="shared" si="161"/>
        <v>511.87199999999996</v>
      </c>
      <c r="BR233" s="5">
        <f t="shared" si="162"/>
        <v>554.22</v>
      </c>
      <c r="BS233" s="5">
        <f t="shared" si="163"/>
        <v>484.93200000000002</v>
      </c>
      <c r="BT233" s="5">
        <f t="shared" si="164"/>
        <v>531.12</v>
      </c>
      <c r="BU233" s="5">
        <f t="shared" si="165"/>
        <v>465.67199999999997</v>
      </c>
      <c r="BV233" s="5">
        <f t="shared" si="166"/>
        <v>527.28</v>
      </c>
      <c r="BW233" s="5">
        <f t="shared" si="167"/>
        <v>463.75199999999995</v>
      </c>
      <c r="BX233" s="5">
        <f t="shared" si="168"/>
        <v>538.82399999999996</v>
      </c>
      <c r="BY233" s="5">
        <f t="shared" si="169"/>
        <v>471.45599999999996</v>
      </c>
      <c r="BZ233" s="5">
        <f t="shared" si="170"/>
        <v>525.34799999999996</v>
      </c>
      <c r="CA233" s="5">
        <f t="shared" si="171"/>
        <v>461.83199999999999</v>
      </c>
      <c r="CB233" s="5">
        <f t="shared" si="172"/>
        <v>479.14800000000002</v>
      </c>
      <c r="CC233" s="5">
        <f t="shared" si="173"/>
        <v>425.25599999999997</v>
      </c>
      <c r="CD233" s="5">
        <f t="shared" si="174"/>
        <v>461.83199999999999</v>
      </c>
      <c r="CE233" s="5">
        <f t="shared" si="175"/>
        <v>411.78</v>
      </c>
      <c r="CF233" s="5">
        <f t="shared" si="176"/>
        <v>496.476</v>
      </c>
      <c r="CG233" s="5">
        <f t="shared" si="177"/>
        <v>469.52399999999994</v>
      </c>
      <c r="CH233" s="5">
        <f t="shared" si="178"/>
        <v>477.22799999999995</v>
      </c>
      <c r="CI233" s="5">
        <f t="shared" si="179"/>
        <v>450.27600000000001</v>
      </c>
      <c r="CJ233" s="5">
        <f t="shared" si="180"/>
        <v>436.8</v>
      </c>
      <c r="CK233" s="5">
        <f t="shared" si="181"/>
        <v>413.7</v>
      </c>
      <c r="CL233" s="5">
        <f t="shared" si="182"/>
        <v>411.78</v>
      </c>
      <c r="CM233" s="5">
        <f t="shared" si="183"/>
        <v>392.53199999999998</v>
      </c>
      <c r="CN233" s="5">
        <f t="shared" si="184"/>
        <v>369.43200000000002</v>
      </c>
      <c r="CO233" s="5">
        <f t="shared" si="185"/>
        <v>354.03599999999994</v>
      </c>
      <c r="CP233" s="5">
        <f t="shared" si="186"/>
        <v>384.82799999999997</v>
      </c>
      <c r="CQ233" s="5">
        <f t="shared" si="187"/>
        <v>373.28399999999999</v>
      </c>
      <c r="CR233" s="5">
        <f t="shared" si="188"/>
        <v>340.56</v>
      </c>
      <c r="CS233" s="5">
        <f t="shared" si="189"/>
        <v>330.93599999999998</v>
      </c>
      <c r="CT233" s="5">
        <f t="shared" si="190"/>
        <v>469.52399999999994</v>
      </c>
      <c r="CU233" s="5">
        <f t="shared" si="191"/>
        <v>454.12799999999999</v>
      </c>
      <c r="CV233" s="5">
        <f t="shared" si="192"/>
        <v>450.27600000000001</v>
      </c>
      <c r="CW233" s="5">
        <f t="shared" si="193"/>
        <v>432.94800000000004</v>
      </c>
      <c r="CX233" s="5">
        <f t="shared" si="194"/>
        <v>404.07600000000002</v>
      </c>
      <c r="CY233" s="5">
        <f t="shared" si="195"/>
        <v>392.53199999999998</v>
      </c>
      <c r="CZ233" s="5">
        <f t="shared" si="196"/>
        <v>363.66</v>
      </c>
      <c r="DA233" s="5">
        <f t="shared" si="197"/>
        <v>354.03599999999994</v>
      </c>
      <c r="DB233" s="5">
        <f t="shared" si="198"/>
        <v>323.23200000000003</v>
      </c>
      <c r="DC233" s="5">
        <f t="shared" si="199"/>
        <v>315.52799999999996</v>
      </c>
      <c r="DD233" s="5">
        <f t="shared" si="200"/>
        <v>315.52799999999996</v>
      </c>
      <c r="DE233" s="6">
        <f t="shared" si="201"/>
        <v>421.404</v>
      </c>
    </row>
    <row r="234" spans="1:109" s="3" customFormat="1" ht="20.25" customHeight="1" x14ac:dyDescent="0.25">
      <c r="A234" s="11">
        <v>27049</v>
      </c>
      <c r="B234" s="42">
        <v>172043100</v>
      </c>
      <c r="C234" s="42">
        <v>1184737926</v>
      </c>
      <c r="D234" s="1" t="s">
        <v>398</v>
      </c>
      <c r="E234" s="1" t="s">
        <v>399</v>
      </c>
      <c r="F234" s="1" t="s">
        <v>400</v>
      </c>
      <c r="G234" s="34" t="s">
        <v>336</v>
      </c>
      <c r="H234" s="36" t="s">
        <v>75</v>
      </c>
      <c r="I234" s="10">
        <v>45108</v>
      </c>
      <c r="J234" s="8">
        <v>684.34</v>
      </c>
      <c r="K234" s="7">
        <v>560.82000000000005</v>
      </c>
      <c r="L234" s="7">
        <v>559.22</v>
      </c>
      <c r="M234" s="7">
        <v>467.79</v>
      </c>
      <c r="N234" s="7">
        <v>456.56</v>
      </c>
      <c r="O234" s="7">
        <v>421.27</v>
      </c>
      <c r="P234" s="7">
        <v>379.56</v>
      </c>
      <c r="Q234" s="7">
        <v>334.65</v>
      </c>
      <c r="R234" s="7">
        <v>504.68</v>
      </c>
      <c r="S234" s="7">
        <v>438.91</v>
      </c>
      <c r="T234" s="7">
        <v>474.2</v>
      </c>
      <c r="U234" s="7">
        <v>416.46</v>
      </c>
      <c r="V234" s="7">
        <v>454.95</v>
      </c>
      <c r="W234" s="7">
        <v>400.41</v>
      </c>
      <c r="X234" s="7">
        <v>451.75</v>
      </c>
      <c r="Y234" s="7">
        <v>398.81</v>
      </c>
      <c r="Z234" s="7">
        <v>461.37</v>
      </c>
      <c r="AA234" s="7">
        <v>405.23</v>
      </c>
      <c r="AB234" s="7">
        <v>450.14</v>
      </c>
      <c r="AC234" s="7">
        <v>397.21</v>
      </c>
      <c r="AD234" s="7">
        <v>411.64</v>
      </c>
      <c r="AE234" s="7">
        <v>366.73</v>
      </c>
      <c r="AF234" s="7">
        <v>397.21</v>
      </c>
      <c r="AG234" s="7">
        <v>355.5</v>
      </c>
      <c r="AH234" s="7">
        <v>426.08</v>
      </c>
      <c r="AI234" s="7">
        <v>403.62</v>
      </c>
      <c r="AJ234" s="7">
        <v>410.04</v>
      </c>
      <c r="AK234" s="7">
        <v>387.58</v>
      </c>
      <c r="AL234" s="7">
        <v>376.35</v>
      </c>
      <c r="AM234" s="7">
        <v>357.1</v>
      </c>
      <c r="AN234" s="7">
        <v>355.5</v>
      </c>
      <c r="AO234" s="7">
        <v>339.46</v>
      </c>
      <c r="AP234" s="7">
        <v>320.20999999999998</v>
      </c>
      <c r="AQ234" s="7">
        <v>307.38</v>
      </c>
      <c r="AR234" s="7">
        <v>333.04</v>
      </c>
      <c r="AS234" s="7">
        <v>323.42</v>
      </c>
      <c r="AT234" s="7">
        <v>296.14999999999998</v>
      </c>
      <c r="AU234" s="7">
        <v>288.13</v>
      </c>
      <c r="AV234" s="7">
        <v>403.62</v>
      </c>
      <c r="AW234" s="7">
        <v>390.79</v>
      </c>
      <c r="AX234" s="7">
        <v>387.58</v>
      </c>
      <c r="AY234" s="7">
        <v>373.14</v>
      </c>
      <c r="AZ234" s="7">
        <v>349.08</v>
      </c>
      <c r="BA234" s="7">
        <v>339.46</v>
      </c>
      <c r="BB234" s="7">
        <v>315.39999999999998</v>
      </c>
      <c r="BC234" s="7">
        <v>307.38</v>
      </c>
      <c r="BD234" s="7">
        <v>281.70999999999998</v>
      </c>
      <c r="BE234" s="7">
        <v>275.29000000000002</v>
      </c>
      <c r="BF234" s="7">
        <v>275.29000000000002</v>
      </c>
      <c r="BG234" s="9">
        <v>363.52</v>
      </c>
      <c r="BH234" s="4">
        <f t="shared" si="152"/>
        <v>821.20799999999997</v>
      </c>
      <c r="BI234" s="5">
        <f t="shared" si="153"/>
        <v>672.98400000000004</v>
      </c>
      <c r="BJ234" s="5">
        <f t="shared" si="154"/>
        <v>671.06399999999996</v>
      </c>
      <c r="BK234" s="5">
        <f t="shared" si="155"/>
        <v>561.34799999999996</v>
      </c>
      <c r="BL234" s="5">
        <f t="shared" si="156"/>
        <v>547.87199999999996</v>
      </c>
      <c r="BM234" s="5">
        <f t="shared" si="157"/>
        <v>505.52399999999994</v>
      </c>
      <c r="BN234" s="5">
        <f t="shared" si="158"/>
        <v>455.47199999999998</v>
      </c>
      <c r="BO234" s="5">
        <f t="shared" si="159"/>
        <v>401.58</v>
      </c>
      <c r="BP234" s="5">
        <f t="shared" si="160"/>
        <v>605.61599999999999</v>
      </c>
      <c r="BQ234" s="5">
        <f t="shared" si="161"/>
        <v>526.69200000000001</v>
      </c>
      <c r="BR234" s="5">
        <f t="shared" si="162"/>
        <v>569.04</v>
      </c>
      <c r="BS234" s="5">
        <f t="shared" si="163"/>
        <v>499.75199999999995</v>
      </c>
      <c r="BT234" s="5">
        <f t="shared" si="164"/>
        <v>545.93999999999994</v>
      </c>
      <c r="BU234" s="5">
        <f t="shared" si="165"/>
        <v>480.49200000000002</v>
      </c>
      <c r="BV234" s="5">
        <f t="shared" si="166"/>
        <v>542.1</v>
      </c>
      <c r="BW234" s="5">
        <f t="shared" si="167"/>
        <v>478.572</v>
      </c>
      <c r="BX234" s="5">
        <f t="shared" si="168"/>
        <v>553.64400000000001</v>
      </c>
      <c r="BY234" s="5">
        <f t="shared" si="169"/>
        <v>486.27600000000001</v>
      </c>
      <c r="BZ234" s="5">
        <f t="shared" si="170"/>
        <v>540.16800000000001</v>
      </c>
      <c r="CA234" s="5">
        <f t="shared" si="171"/>
        <v>476.65199999999993</v>
      </c>
      <c r="CB234" s="5">
        <f t="shared" si="172"/>
        <v>493.96799999999996</v>
      </c>
      <c r="CC234" s="5">
        <f t="shared" si="173"/>
        <v>440.07600000000002</v>
      </c>
      <c r="CD234" s="5">
        <f t="shared" si="174"/>
        <v>476.65199999999993</v>
      </c>
      <c r="CE234" s="5">
        <f t="shared" si="175"/>
        <v>426.59999999999997</v>
      </c>
      <c r="CF234" s="5">
        <f t="shared" si="176"/>
        <v>511.29599999999994</v>
      </c>
      <c r="CG234" s="5">
        <f t="shared" si="177"/>
        <v>484.34399999999999</v>
      </c>
      <c r="CH234" s="5">
        <f t="shared" si="178"/>
        <v>492.048</v>
      </c>
      <c r="CI234" s="5">
        <f t="shared" si="179"/>
        <v>465.09599999999995</v>
      </c>
      <c r="CJ234" s="5">
        <f t="shared" si="180"/>
        <v>451.62</v>
      </c>
      <c r="CK234" s="5">
        <f t="shared" si="181"/>
        <v>428.52000000000004</v>
      </c>
      <c r="CL234" s="5">
        <f t="shared" si="182"/>
        <v>426.59999999999997</v>
      </c>
      <c r="CM234" s="5">
        <f t="shared" si="183"/>
        <v>407.35199999999998</v>
      </c>
      <c r="CN234" s="5">
        <f t="shared" si="184"/>
        <v>384.25199999999995</v>
      </c>
      <c r="CO234" s="5">
        <f t="shared" si="185"/>
        <v>368.85599999999999</v>
      </c>
      <c r="CP234" s="5">
        <f t="shared" si="186"/>
        <v>399.64800000000002</v>
      </c>
      <c r="CQ234" s="5">
        <f t="shared" si="187"/>
        <v>388.10399999999998</v>
      </c>
      <c r="CR234" s="5">
        <f t="shared" si="188"/>
        <v>355.37999999999994</v>
      </c>
      <c r="CS234" s="5">
        <f t="shared" si="189"/>
        <v>345.75599999999997</v>
      </c>
      <c r="CT234" s="5">
        <f t="shared" si="190"/>
        <v>484.34399999999999</v>
      </c>
      <c r="CU234" s="5">
        <f t="shared" si="191"/>
        <v>468.94799999999998</v>
      </c>
      <c r="CV234" s="5">
        <f t="shared" si="192"/>
        <v>465.09599999999995</v>
      </c>
      <c r="CW234" s="5">
        <f t="shared" si="193"/>
        <v>447.76799999999997</v>
      </c>
      <c r="CX234" s="5">
        <f t="shared" si="194"/>
        <v>418.89599999999996</v>
      </c>
      <c r="CY234" s="5">
        <f t="shared" si="195"/>
        <v>407.35199999999998</v>
      </c>
      <c r="CZ234" s="5">
        <f t="shared" si="196"/>
        <v>378.47999999999996</v>
      </c>
      <c r="DA234" s="5">
        <f t="shared" si="197"/>
        <v>368.85599999999999</v>
      </c>
      <c r="DB234" s="5">
        <f t="shared" si="198"/>
        <v>338.05199999999996</v>
      </c>
      <c r="DC234" s="5">
        <f t="shared" si="199"/>
        <v>330.34800000000001</v>
      </c>
      <c r="DD234" s="5">
        <f t="shared" si="200"/>
        <v>330.34800000000001</v>
      </c>
      <c r="DE234" s="6">
        <f t="shared" si="201"/>
        <v>436.22399999999999</v>
      </c>
    </row>
    <row r="235" spans="1:109" s="3" customFormat="1" ht="20.25" customHeight="1" x14ac:dyDescent="0.25">
      <c r="A235" s="11">
        <v>27050</v>
      </c>
      <c r="B235" s="42">
        <v>201955800</v>
      </c>
      <c r="C235" s="42">
        <v>1861452278</v>
      </c>
      <c r="D235" s="1" t="s">
        <v>401</v>
      </c>
      <c r="E235" s="1" t="s">
        <v>402</v>
      </c>
      <c r="F235" s="1" t="s">
        <v>335</v>
      </c>
      <c r="G235" s="34" t="s">
        <v>336</v>
      </c>
      <c r="H235" s="36" t="s">
        <v>75</v>
      </c>
      <c r="I235" s="10">
        <v>44927</v>
      </c>
      <c r="J235" s="8">
        <v>422.65</v>
      </c>
      <c r="K235" s="7">
        <v>364.75</v>
      </c>
      <c r="L235" s="7">
        <v>364</v>
      </c>
      <c r="M235" s="7">
        <v>321.14</v>
      </c>
      <c r="N235" s="7">
        <v>315.88</v>
      </c>
      <c r="O235" s="7">
        <v>299.33999999999997</v>
      </c>
      <c r="P235" s="7">
        <v>279.79000000000002</v>
      </c>
      <c r="Q235" s="7">
        <v>258.74</v>
      </c>
      <c r="R235" s="7">
        <v>338.44</v>
      </c>
      <c r="S235" s="7">
        <v>307.61</v>
      </c>
      <c r="T235" s="7">
        <v>324.14999999999998</v>
      </c>
      <c r="U235" s="7">
        <v>297.08</v>
      </c>
      <c r="V235" s="7">
        <v>315.13</v>
      </c>
      <c r="W235" s="7">
        <v>289.56</v>
      </c>
      <c r="X235" s="7">
        <v>313.62</v>
      </c>
      <c r="Y235" s="7">
        <v>288.81</v>
      </c>
      <c r="Z235" s="7">
        <v>318.14</v>
      </c>
      <c r="AA235" s="7">
        <v>291.82</v>
      </c>
      <c r="AB235" s="7">
        <v>312.87</v>
      </c>
      <c r="AC235" s="7">
        <v>288.06</v>
      </c>
      <c r="AD235" s="7">
        <v>294.83</v>
      </c>
      <c r="AE235" s="7">
        <v>273.77</v>
      </c>
      <c r="AF235" s="7">
        <v>288.06</v>
      </c>
      <c r="AG235" s="7">
        <v>268.51</v>
      </c>
      <c r="AH235" s="7">
        <v>301.58999999999997</v>
      </c>
      <c r="AI235" s="7">
        <v>291.07</v>
      </c>
      <c r="AJ235" s="7">
        <v>294.08</v>
      </c>
      <c r="AK235" s="7">
        <v>283.55</v>
      </c>
      <c r="AL235" s="7">
        <v>278.29000000000002</v>
      </c>
      <c r="AM235" s="7">
        <v>269.26</v>
      </c>
      <c r="AN235" s="7">
        <v>268.51</v>
      </c>
      <c r="AO235" s="7">
        <v>260.99</v>
      </c>
      <c r="AP235" s="7">
        <v>251.97</v>
      </c>
      <c r="AQ235" s="7">
        <v>245.95</v>
      </c>
      <c r="AR235" s="7">
        <v>257.98</v>
      </c>
      <c r="AS235" s="7">
        <v>253.47</v>
      </c>
      <c r="AT235" s="7">
        <v>240.69</v>
      </c>
      <c r="AU235" s="7">
        <v>236.93</v>
      </c>
      <c r="AV235" s="7">
        <v>291.07</v>
      </c>
      <c r="AW235" s="7">
        <v>285.05</v>
      </c>
      <c r="AX235" s="7">
        <v>283.55</v>
      </c>
      <c r="AY235" s="7">
        <v>276.77999999999997</v>
      </c>
      <c r="AZ235" s="7">
        <v>265.5</v>
      </c>
      <c r="BA235" s="7">
        <v>260.99</v>
      </c>
      <c r="BB235" s="7">
        <v>249.71</v>
      </c>
      <c r="BC235" s="7">
        <v>245.95</v>
      </c>
      <c r="BD235" s="7">
        <v>233.92</v>
      </c>
      <c r="BE235" s="7">
        <v>230.92</v>
      </c>
      <c r="BF235" s="7">
        <v>230.92</v>
      </c>
      <c r="BG235" s="9">
        <v>272.27</v>
      </c>
      <c r="BH235" s="4">
        <f t="shared" si="152"/>
        <v>507.17999999999995</v>
      </c>
      <c r="BI235" s="5">
        <f t="shared" si="153"/>
        <v>437.7</v>
      </c>
      <c r="BJ235" s="5">
        <f t="shared" si="154"/>
        <v>436.8</v>
      </c>
      <c r="BK235" s="5">
        <f t="shared" si="155"/>
        <v>385.36799999999999</v>
      </c>
      <c r="BL235" s="5">
        <f t="shared" si="156"/>
        <v>379.05599999999998</v>
      </c>
      <c r="BM235" s="5">
        <f t="shared" si="157"/>
        <v>359.20799999999997</v>
      </c>
      <c r="BN235" s="5">
        <f t="shared" si="158"/>
        <v>335.74799999999999</v>
      </c>
      <c r="BO235" s="5">
        <f t="shared" si="159"/>
        <v>310.488</v>
      </c>
      <c r="BP235" s="5">
        <f t="shared" si="160"/>
        <v>406.12799999999999</v>
      </c>
      <c r="BQ235" s="5">
        <f t="shared" si="161"/>
        <v>369.13200000000001</v>
      </c>
      <c r="BR235" s="5">
        <f t="shared" si="162"/>
        <v>388.97999999999996</v>
      </c>
      <c r="BS235" s="5">
        <f t="shared" si="163"/>
        <v>356.49599999999998</v>
      </c>
      <c r="BT235" s="5">
        <f t="shared" si="164"/>
        <v>378.15600000000001</v>
      </c>
      <c r="BU235" s="5">
        <f t="shared" si="165"/>
        <v>347.47199999999998</v>
      </c>
      <c r="BV235" s="5">
        <f t="shared" si="166"/>
        <v>376.34399999999999</v>
      </c>
      <c r="BW235" s="5">
        <f t="shared" si="167"/>
        <v>346.572</v>
      </c>
      <c r="BX235" s="5">
        <f t="shared" si="168"/>
        <v>381.76799999999997</v>
      </c>
      <c r="BY235" s="5">
        <f t="shared" si="169"/>
        <v>350.18399999999997</v>
      </c>
      <c r="BZ235" s="5">
        <f t="shared" si="170"/>
        <v>375.44400000000002</v>
      </c>
      <c r="CA235" s="5">
        <f t="shared" si="171"/>
        <v>345.67199999999997</v>
      </c>
      <c r="CB235" s="5">
        <f t="shared" si="172"/>
        <v>353.79599999999999</v>
      </c>
      <c r="CC235" s="5">
        <f t="shared" si="173"/>
        <v>328.52399999999994</v>
      </c>
      <c r="CD235" s="5">
        <f t="shared" si="174"/>
        <v>345.67199999999997</v>
      </c>
      <c r="CE235" s="5">
        <f t="shared" si="175"/>
        <v>322.21199999999999</v>
      </c>
      <c r="CF235" s="5">
        <f t="shared" si="176"/>
        <v>361.90799999999996</v>
      </c>
      <c r="CG235" s="5">
        <f t="shared" si="177"/>
        <v>349.28399999999999</v>
      </c>
      <c r="CH235" s="5">
        <f t="shared" si="178"/>
        <v>352.89599999999996</v>
      </c>
      <c r="CI235" s="5">
        <f t="shared" si="179"/>
        <v>340.26</v>
      </c>
      <c r="CJ235" s="5">
        <f t="shared" si="180"/>
        <v>333.94800000000004</v>
      </c>
      <c r="CK235" s="5">
        <f t="shared" si="181"/>
        <v>323.11199999999997</v>
      </c>
      <c r="CL235" s="5">
        <f t="shared" si="182"/>
        <v>322.21199999999999</v>
      </c>
      <c r="CM235" s="5">
        <f t="shared" si="183"/>
        <v>313.18799999999999</v>
      </c>
      <c r="CN235" s="5">
        <f t="shared" si="184"/>
        <v>302.36399999999998</v>
      </c>
      <c r="CO235" s="5">
        <f t="shared" si="185"/>
        <v>295.14</v>
      </c>
      <c r="CP235" s="5">
        <f t="shared" si="186"/>
        <v>309.57600000000002</v>
      </c>
      <c r="CQ235" s="5">
        <f t="shared" si="187"/>
        <v>304.16399999999999</v>
      </c>
      <c r="CR235" s="5">
        <f t="shared" si="188"/>
        <v>288.82799999999997</v>
      </c>
      <c r="CS235" s="5">
        <f t="shared" si="189"/>
        <v>284.31599999999997</v>
      </c>
      <c r="CT235" s="5">
        <f t="shared" si="190"/>
        <v>349.28399999999999</v>
      </c>
      <c r="CU235" s="5">
        <f t="shared" si="191"/>
        <v>342.06</v>
      </c>
      <c r="CV235" s="5">
        <f t="shared" si="192"/>
        <v>340.26</v>
      </c>
      <c r="CW235" s="5">
        <f t="shared" si="193"/>
        <v>332.13599999999997</v>
      </c>
      <c r="CX235" s="5">
        <f t="shared" si="194"/>
        <v>318.59999999999997</v>
      </c>
      <c r="CY235" s="5">
        <f t="shared" si="195"/>
        <v>313.18799999999999</v>
      </c>
      <c r="CZ235" s="5">
        <f t="shared" si="196"/>
        <v>299.65199999999999</v>
      </c>
      <c r="DA235" s="5">
        <f t="shared" si="197"/>
        <v>295.14</v>
      </c>
      <c r="DB235" s="5">
        <f t="shared" si="198"/>
        <v>280.70399999999995</v>
      </c>
      <c r="DC235" s="5">
        <f t="shared" si="199"/>
        <v>277.10399999999998</v>
      </c>
      <c r="DD235" s="5">
        <f t="shared" si="200"/>
        <v>277.10399999999998</v>
      </c>
      <c r="DE235" s="6">
        <f t="shared" si="201"/>
        <v>326.72399999999999</v>
      </c>
    </row>
    <row r="236" spans="1:109" s="3" customFormat="1" ht="20.25" customHeight="1" x14ac:dyDescent="0.25">
      <c r="A236" s="11">
        <v>27050</v>
      </c>
      <c r="B236" s="42">
        <v>201955800</v>
      </c>
      <c r="C236" s="42">
        <v>1861452278</v>
      </c>
      <c r="D236" s="1" t="s">
        <v>401</v>
      </c>
      <c r="E236" s="1" t="s">
        <v>402</v>
      </c>
      <c r="F236" s="1" t="s">
        <v>335</v>
      </c>
      <c r="G236" s="34" t="s">
        <v>336</v>
      </c>
      <c r="H236" s="36" t="s">
        <v>75</v>
      </c>
      <c r="I236" s="10">
        <v>45108</v>
      </c>
      <c r="J236" s="8">
        <v>435</v>
      </c>
      <c r="K236" s="7">
        <v>377.1</v>
      </c>
      <c r="L236" s="7">
        <v>376.35</v>
      </c>
      <c r="M236" s="7">
        <v>333.49</v>
      </c>
      <c r="N236" s="7">
        <v>328.23</v>
      </c>
      <c r="O236" s="7">
        <v>311.69</v>
      </c>
      <c r="P236" s="7">
        <v>292.14</v>
      </c>
      <c r="Q236" s="7">
        <v>271.08999999999997</v>
      </c>
      <c r="R236" s="7">
        <v>350.79</v>
      </c>
      <c r="S236" s="7">
        <v>319.95999999999998</v>
      </c>
      <c r="T236" s="7">
        <v>336.5</v>
      </c>
      <c r="U236" s="7">
        <v>309.43</v>
      </c>
      <c r="V236" s="7">
        <v>327.48</v>
      </c>
      <c r="W236" s="7">
        <v>301.91000000000003</v>
      </c>
      <c r="X236" s="7">
        <v>325.97000000000003</v>
      </c>
      <c r="Y236" s="7">
        <v>301.16000000000003</v>
      </c>
      <c r="Z236" s="7">
        <v>330.49</v>
      </c>
      <c r="AA236" s="7">
        <v>304.17</v>
      </c>
      <c r="AB236" s="7">
        <v>325.22000000000003</v>
      </c>
      <c r="AC236" s="7">
        <v>300.41000000000003</v>
      </c>
      <c r="AD236" s="7">
        <v>307.18</v>
      </c>
      <c r="AE236" s="7">
        <v>286.12</v>
      </c>
      <c r="AF236" s="7">
        <v>300.41000000000003</v>
      </c>
      <c r="AG236" s="7">
        <v>280.86</v>
      </c>
      <c r="AH236" s="7">
        <v>313.94</v>
      </c>
      <c r="AI236" s="7">
        <v>303.42</v>
      </c>
      <c r="AJ236" s="7">
        <v>306.43</v>
      </c>
      <c r="AK236" s="7">
        <v>295.89999999999998</v>
      </c>
      <c r="AL236" s="7">
        <v>290.64</v>
      </c>
      <c r="AM236" s="7">
        <v>281.61</v>
      </c>
      <c r="AN236" s="7">
        <v>280.86</v>
      </c>
      <c r="AO236" s="7">
        <v>273.33999999999997</v>
      </c>
      <c r="AP236" s="7">
        <v>264.32</v>
      </c>
      <c r="AQ236" s="7">
        <v>258.3</v>
      </c>
      <c r="AR236" s="7">
        <v>270.33</v>
      </c>
      <c r="AS236" s="7">
        <v>265.82</v>
      </c>
      <c r="AT236" s="7">
        <v>253.04</v>
      </c>
      <c r="AU236" s="7">
        <v>249.28</v>
      </c>
      <c r="AV236" s="7">
        <v>303.42</v>
      </c>
      <c r="AW236" s="7">
        <v>297.39999999999998</v>
      </c>
      <c r="AX236" s="7">
        <v>295.89999999999998</v>
      </c>
      <c r="AY236" s="7">
        <v>289.13</v>
      </c>
      <c r="AZ236" s="7">
        <v>277.85000000000002</v>
      </c>
      <c r="BA236" s="7">
        <v>273.33999999999997</v>
      </c>
      <c r="BB236" s="7">
        <v>262.06</v>
      </c>
      <c r="BC236" s="7">
        <v>258.3</v>
      </c>
      <c r="BD236" s="7">
        <v>246.27</v>
      </c>
      <c r="BE236" s="7">
        <v>243.27</v>
      </c>
      <c r="BF236" s="7">
        <v>243.27</v>
      </c>
      <c r="BG236" s="9">
        <v>284.62</v>
      </c>
      <c r="BH236" s="4">
        <f t="shared" si="152"/>
        <v>522</v>
      </c>
      <c r="BI236" s="5">
        <f t="shared" si="153"/>
        <v>452.52000000000004</v>
      </c>
      <c r="BJ236" s="5">
        <f t="shared" si="154"/>
        <v>451.62</v>
      </c>
      <c r="BK236" s="5">
        <f t="shared" si="155"/>
        <v>400.18799999999999</v>
      </c>
      <c r="BL236" s="5">
        <f t="shared" si="156"/>
        <v>393.87600000000003</v>
      </c>
      <c r="BM236" s="5">
        <f t="shared" si="157"/>
        <v>374.02799999999996</v>
      </c>
      <c r="BN236" s="5">
        <f t="shared" si="158"/>
        <v>350.56799999999998</v>
      </c>
      <c r="BO236" s="5">
        <f t="shared" si="159"/>
        <v>325.30799999999994</v>
      </c>
      <c r="BP236" s="5">
        <f t="shared" si="160"/>
        <v>420.94800000000004</v>
      </c>
      <c r="BQ236" s="5">
        <f t="shared" si="161"/>
        <v>383.95199999999994</v>
      </c>
      <c r="BR236" s="5">
        <f t="shared" si="162"/>
        <v>403.8</v>
      </c>
      <c r="BS236" s="5">
        <f t="shared" si="163"/>
        <v>371.31599999999997</v>
      </c>
      <c r="BT236" s="5">
        <f t="shared" si="164"/>
        <v>392.976</v>
      </c>
      <c r="BU236" s="5">
        <f t="shared" si="165"/>
        <v>362.29200000000003</v>
      </c>
      <c r="BV236" s="5">
        <f t="shared" si="166"/>
        <v>391.16400000000004</v>
      </c>
      <c r="BW236" s="5">
        <f t="shared" si="167"/>
        <v>361.392</v>
      </c>
      <c r="BX236" s="5">
        <f t="shared" si="168"/>
        <v>396.58800000000002</v>
      </c>
      <c r="BY236" s="5">
        <f t="shared" si="169"/>
        <v>365.00400000000002</v>
      </c>
      <c r="BZ236" s="5">
        <f t="shared" si="170"/>
        <v>390.26400000000001</v>
      </c>
      <c r="CA236" s="5">
        <f t="shared" si="171"/>
        <v>360.49200000000002</v>
      </c>
      <c r="CB236" s="5">
        <f t="shared" si="172"/>
        <v>368.61599999999999</v>
      </c>
      <c r="CC236" s="5">
        <f t="shared" si="173"/>
        <v>343.34399999999999</v>
      </c>
      <c r="CD236" s="5">
        <f t="shared" si="174"/>
        <v>360.49200000000002</v>
      </c>
      <c r="CE236" s="5">
        <f t="shared" si="175"/>
        <v>337.03199999999998</v>
      </c>
      <c r="CF236" s="5">
        <f t="shared" si="176"/>
        <v>376.72800000000001</v>
      </c>
      <c r="CG236" s="5">
        <f t="shared" si="177"/>
        <v>364.10399999999998</v>
      </c>
      <c r="CH236" s="5">
        <f t="shared" si="178"/>
        <v>367.71600000000001</v>
      </c>
      <c r="CI236" s="5">
        <f t="shared" si="179"/>
        <v>355.08</v>
      </c>
      <c r="CJ236" s="5">
        <f t="shared" si="180"/>
        <v>348.76799999999997</v>
      </c>
      <c r="CK236" s="5">
        <f t="shared" si="181"/>
        <v>337.93200000000002</v>
      </c>
      <c r="CL236" s="5">
        <f t="shared" si="182"/>
        <v>337.03199999999998</v>
      </c>
      <c r="CM236" s="5">
        <f t="shared" si="183"/>
        <v>328.00799999999998</v>
      </c>
      <c r="CN236" s="5">
        <f t="shared" si="184"/>
        <v>317.18399999999997</v>
      </c>
      <c r="CO236" s="5">
        <f t="shared" si="185"/>
        <v>309.95999999999998</v>
      </c>
      <c r="CP236" s="5">
        <f t="shared" si="186"/>
        <v>324.39599999999996</v>
      </c>
      <c r="CQ236" s="5">
        <f t="shared" si="187"/>
        <v>318.98399999999998</v>
      </c>
      <c r="CR236" s="5">
        <f t="shared" si="188"/>
        <v>303.64799999999997</v>
      </c>
      <c r="CS236" s="5">
        <f t="shared" si="189"/>
        <v>299.13599999999997</v>
      </c>
      <c r="CT236" s="5">
        <f t="shared" si="190"/>
        <v>364.10399999999998</v>
      </c>
      <c r="CU236" s="5">
        <f t="shared" si="191"/>
        <v>356.87999999999994</v>
      </c>
      <c r="CV236" s="5">
        <f t="shared" si="192"/>
        <v>355.08</v>
      </c>
      <c r="CW236" s="5">
        <f t="shared" si="193"/>
        <v>346.95599999999996</v>
      </c>
      <c r="CX236" s="5">
        <f t="shared" si="194"/>
        <v>333.42</v>
      </c>
      <c r="CY236" s="5">
        <f t="shared" si="195"/>
        <v>328.00799999999998</v>
      </c>
      <c r="CZ236" s="5">
        <f t="shared" si="196"/>
        <v>314.47199999999998</v>
      </c>
      <c r="DA236" s="5">
        <f t="shared" si="197"/>
        <v>309.95999999999998</v>
      </c>
      <c r="DB236" s="5">
        <f t="shared" si="198"/>
        <v>295.524</v>
      </c>
      <c r="DC236" s="5">
        <f t="shared" si="199"/>
        <v>291.92399999999998</v>
      </c>
      <c r="DD236" s="5">
        <f t="shared" si="200"/>
        <v>291.92399999999998</v>
      </c>
      <c r="DE236" s="6">
        <f t="shared" si="201"/>
        <v>341.54399999999998</v>
      </c>
    </row>
    <row r="237" spans="1:109" s="3" customFormat="1" ht="20.25" customHeight="1" x14ac:dyDescent="0.25">
      <c r="A237" s="11">
        <v>27052</v>
      </c>
      <c r="B237" s="42">
        <v>202742900</v>
      </c>
      <c r="C237" s="42">
        <v>1699787671</v>
      </c>
      <c r="D237" s="1" t="s">
        <v>69</v>
      </c>
      <c r="E237" s="1" t="s">
        <v>403</v>
      </c>
      <c r="F237" s="1" t="s">
        <v>335</v>
      </c>
      <c r="G237" s="34" t="s">
        <v>336</v>
      </c>
      <c r="H237" s="36" t="s">
        <v>75</v>
      </c>
      <c r="I237" s="10">
        <v>44927</v>
      </c>
      <c r="J237" s="8">
        <v>614.41999999999996</v>
      </c>
      <c r="K237" s="7">
        <v>501.42</v>
      </c>
      <c r="L237" s="7">
        <v>499.96</v>
      </c>
      <c r="M237" s="7">
        <v>416.31</v>
      </c>
      <c r="N237" s="7">
        <v>406.04</v>
      </c>
      <c r="O237" s="7">
        <v>373.75</v>
      </c>
      <c r="P237" s="7">
        <v>335.6</v>
      </c>
      <c r="Q237" s="7">
        <v>294.51</v>
      </c>
      <c r="R237" s="7">
        <v>450.06</v>
      </c>
      <c r="S237" s="7">
        <v>389.89</v>
      </c>
      <c r="T237" s="7">
        <v>422.18</v>
      </c>
      <c r="U237" s="7">
        <v>369.35</v>
      </c>
      <c r="V237" s="7">
        <v>404.57</v>
      </c>
      <c r="W237" s="7">
        <v>354.67</v>
      </c>
      <c r="X237" s="7">
        <v>401.63</v>
      </c>
      <c r="Y237" s="7">
        <v>353.21</v>
      </c>
      <c r="Z237" s="7">
        <v>410.44</v>
      </c>
      <c r="AA237" s="7">
        <v>359.08</v>
      </c>
      <c r="AB237" s="7">
        <v>400.17</v>
      </c>
      <c r="AC237" s="7">
        <v>351.74</v>
      </c>
      <c r="AD237" s="7">
        <v>364.95</v>
      </c>
      <c r="AE237" s="7">
        <v>323.86</v>
      </c>
      <c r="AF237" s="7">
        <v>351.74</v>
      </c>
      <c r="AG237" s="7">
        <v>313.58</v>
      </c>
      <c r="AH237" s="7">
        <v>378.15</v>
      </c>
      <c r="AI237" s="7">
        <v>357.61</v>
      </c>
      <c r="AJ237" s="7">
        <v>363.48</v>
      </c>
      <c r="AK237" s="7">
        <v>342.93</v>
      </c>
      <c r="AL237" s="7">
        <v>332.66</v>
      </c>
      <c r="AM237" s="7">
        <v>315.05</v>
      </c>
      <c r="AN237" s="7">
        <v>313.58</v>
      </c>
      <c r="AO237" s="7">
        <v>298.91000000000003</v>
      </c>
      <c r="AP237" s="7">
        <v>281.3</v>
      </c>
      <c r="AQ237" s="7">
        <v>269.56</v>
      </c>
      <c r="AR237" s="7">
        <v>293.04000000000002</v>
      </c>
      <c r="AS237" s="7">
        <v>284.23</v>
      </c>
      <c r="AT237" s="7">
        <v>259.29000000000002</v>
      </c>
      <c r="AU237" s="7">
        <v>251.95</v>
      </c>
      <c r="AV237" s="7">
        <v>357.61</v>
      </c>
      <c r="AW237" s="7">
        <v>345.87</v>
      </c>
      <c r="AX237" s="7">
        <v>342.93</v>
      </c>
      <c r="AY237" s="7">
        <v>329.73</v>
      </c>
      <c r="AZ237" s="7">
        <v>307.70999999999998</v>
      </c>
      <c r="BA237" s="7">
        <v>298.91000000000003</v>
      </c>
      <c r="BB237" s="7">
        <v>276.89999999999998</v>
      </c>
      <c r="BC237" s="7">
        <v>269.56</v>
      </c>
      <c r="BD237" s="7">
        <v>246.08</v>
      </c>
      <c r="BE237" s="7">
        <v>240.21</v>
      </c>
      <c r="BF237" s="7">
        <v>240.21</v>
      </c>
      <c r="BG237" s="9">
        <v>320.92</v>
      </c>
      <c r="BH237" s="4">
        <f t="shared" si="152"/>
        <v>737.30399999999997</v>
      </c>
      <c r="BI237" s="5">
        <f t="shared" si="153"/>
        <v>601.70399999999995</v>
      </c>
      <c r="BJ237" s="5">
        <f t="shared" si="154"/>
        <v>599.952</v>
      </c>
      <c r="BK237" s="5">
        <f t="shared" si="155"/>
        <v>499.572</v>
      </c>
      <c r="BL237" s="5">
        <f t="shared" si="156"/>
        <v>487.24799999999999</v>
      </c>
      <c r="BM237" s="5">
        <f t="shared" si="157"/>
        <v>448.5</v>
      </c>
      <c r="BN237" s="5">
        <f t="shared" si="158"/>
        <v>402.72</v>
      </c>
      <c r="BO237" s="5">
        <f t="shared" si="159"/>
        <v>353.41199999999998</v>
      </c>
      <c r="BP237" s="5">
        <f t="shared" si="160"/>
        <v>540.072</v>
      </c>
      <c r="BQ237" s="5">
        <f t="shared" si="161"/>
        <v>467.86799999999994</v>
      </c>
      <c r="BR237" s="5">
        <f t="shared" si="162"/>
        <v>506.61599999999999</v>
      </c>
      <c r="BS237" s="5">
        <f t="shared" si="163"/>
        <v>443.22</v>
      </c>
      <c r="BT237" s="5">
        <f t="shared" si="164"/>
        <v>485.48399999999998</v>
      </c>
      <c r="BU237" s="5">
        <f t="shared" si="165"/>
        <v>425.60399999999998</v>
      </c>
      <c r="BV237" s="5">
        <f t="shared" si="166"/>
        <v>481.95599999999996</v>
      </c>
      <c r="BW237" s="5">
        <f t="shared" si="167"/>
        <v>423.85199999999998</v>
      </c>
      <c r="BX237" s="5">
        <f t="shared" si="168"/>
        <v>492.52799999999996</v>
      </c>
      <c r="BY237" s="5">
        <f t="shared" si="169"/>
        <v>430.89599999999996</v>
      </c>
      <c r="BZ237" s="5">
        <f t="shared" si="170"/>
        <v>480.20400000000001</v>
      </c>
      <c r="CA237" s="5">
        <f t="shared" si="171"/>
        <v>422.08800000000002</v>
      </c>
      <c r="CB237" s="5">
        <f t="shared" si="172"/>
        <v>437.94</v>
      </c>
      <c r="CC237" s="5">
        <f t="shared" si="173"/>
        <v>388.63200000000001</v>
      </c>
      <c r="CD237" s="5">
        <f t="shared" si="174"/>
        <v>422.08800000000002</v>
      </c>
      <c r="CE237" s="5">
        <f t="shared" si="175"/>
        <v>376.29599999999999</v>
      </c>
      <c r="CF237" s="5">
        <f t="shared" si="176"/>
        <v>453.78</v>
      </c>
      <c r="CG237" s="5">
        <f t="shared" si="177"/>
        <v>429.13200000000001</v>
      </c>
      <c r="CH237" s="5">
        <f t="shared" si="178"/>
        <v>436.17599999999999</v>
      </c>
      <c r="CI237" s="5">
        <f t="shared" si="179"/>
        <v>411.51600000000002</v>
      </c>
      <c r="CJ237" s="5">
        <f t="shared" si="180"/>
        <v>399.19200000000001</v>
      </c>
      <c r="CK237" s="5">
        <f t="shared" si="181"/>
        <v>378.06</v>
      </c>
      <c r="CL237" s="5">
        <f t="shared" si="182"/>
        <v>376.29599999999999</v>
      </c>
      <c r="CM237" s="5">
        <f t="shared" si="183"/>
        <v>358.69200000000001</v>
      </c>
      <c r="CN237" s="5">
        <f t="shared" si="184"/>
        <v>337.56</v>
      </c>
      <c r="CO237" s="5">
        <f t="shared" si="185"/>
        <v>323.47199999999998</v>
      </c>
      <c r="CP237" s="5">
        <f t="shared" si="186"/>
        <v>351.64800000000002</v>
      </c>
      <c r="CQ237" s="5">
        <f t="shared" si="187"/>
        <v>341.07600000000002</v>
      </c>
      <c r="CR237" s="5">
        <f t="shared" si="188"/>
        <v>311.14800000000002</v>
      </c>
      <c r="CS237" s="5">
        <f t="shared" si="189"/>
        <v>302.33999999999997</v>
      </c>
      <c r="CT237" s="5">
        <f t="shared" si="190"/>
        <v>429.13200000000001</v>
      </c>
      <c r="CU237" s="5">
        <f t="shared" si="191"/>
        <v>415.04399999999998</v>
      </c>
      <c r="CV237" s="5">
        <f t="shared" si="192"/>
        <v>411.51600000000002</v>
      </c>
      <c r="CW237" s="5">
        <f t="shared" si="193"/>
        <v>395.67599999999999</v>
      </c>
      <c r="CX237" s="5">
        <f t="shared" si="194"/>
        <v>369.25199999999995</v>
      </c>
      <c r="CY237" s="5">
        <f t="shared" si="195"/>
        <v>358.69200000000001</v>
      </c>
      <c r="CZ237" s="5">
        <f t="shared" si="196"/>
        <v>332.28</v>
      </c>
      <c r="DA237" s="5">
        <f t="shared" si="197"/>
        <v>323.47199999999998</v>
      </c>
      <c r="DB237" s="5">
        <f t="shared" si="198"/>
        <v>295.29599999999999</v>
      </c>
      <c r="DC237" s="5">
        <f t="shared" si="199"/>
        <v>288.25200000000001</v>
      </c>
      <c r="DD237" s="5">
        <f t="shared" si="200"/>
        <v>288.25200000000001</v>
      </c>
      <c r="DE237" s="6">
        <f t="shared" si="201"/>
        <v>385.10399999999998</v>
      </c>
    </row>
    <row r="238" spans="1:109" s="3" customFormat="1" ht="20.25" customHeight="1" x14ac:dyDescent="0.25">
      <c r="A238" s="11">
        <v>27052</v>
      </c>
      <c r="B238" s="42">
        <v>238135300</v>
      </c>
      <c r="C238" s="42">
        <v>1407560832</v>
      </c>
      <c r="D238" s="1" t="s">
        <v>404</v>
      </c>
      <c r="E238" s="1" t="s">
        <v>403</v>
      </c>
      <c r="F238" s="1" t="s">
        <v>335</v>
      </c>
      <c r="G238" s="34" t="s">
        <v>336</v>
      </c>
      <c r="H238" s="36" t="s">
        <v>75</v>
      </c>
      <c r="I238" s="10">
        <v>45047</v>
      </c>
      <c r="J238" s="8">
        <v>614.41999999999996</v>
      </c>
      <c r="K238" s="7">
        <v>501.42</v>
      </c>
      <c r="L238" s="7">
        <v>499.96</v>
      </c>
      <c r="M238" s="7">
        <v>416.31</v>
      </c>
      <c r="N238" s="7">
        <v>406.04</v>
      </c>
      <c r="O238" s="7">
        <v>373.75</v>
      </c>
      <c r="P238" s="7">
        <v>335.6</v>
      </c>
      <c r="Q238" s="7">
        <v>294.51</v>
      </c>
      <c r="R238" s="7">
        <v>450.06</v>
      </c>
      <c r="S238" s="7">
        <v>389.89</v>
      </c>
      <c r="T238" s="7">
        <v>422.18</v>
      </c>
      <c r="U238" s="7">
        <v>369.35</v>
      </c>
      <c r="V238" s="7">
        <v>404.57</v>
      </c>
      <c r="W238" s="7">
        <v>354.67</v>
      </c>
      <c r="X238" s="7">
        <v>401.63</v>
      </c>
      <c r="Y238" s="7">
        <v>353.21</v>
      </c>
      <c r="Z238" s="7">
        <v>410.44</v>
      </c>
      <c r="AA238" s="7">
        <v>359.08</v>
      </c>
      <c r="AB238" s="7">
        <v>400.17</v>
      </c>
      <c r="AC238" s="7">
        <v>351.74</v>
      </c>
      <c r="AD238" s="7">
        <v>364.95</v>
      </c>
      <c r="AE238" s="7">
        <v>323.86</v>
      </c>
      <c r="AF238" s="7">
        <v>351.74</v>
      </c>
      <c r="AG238" s="7">
        <v>313.58</v>
      </c>
      <c r="AH238" s="7">
        <v>378.15</v>
      </c>
      <c r="AI238" s="7">
        <v>357.61</v>
      </c>
      <c r="AJ238" s="7">
        <v>363.48</v>
      </c>
      <c r="AK238" s="7">
        <v>342.93</v>
      </c>
      <c r="AL238" s="7">
        <v>332.66</v>
      </c>
      <c r="AM238" s="7">
        <v>315.05</v>
      </c>
      <c r="AN238" s="7">
        <v>313.58</v>
      </c>
      <c r="AO238" s="7">
        <v>298.91000000000003</v>
      </c>
      <c r="AP238" s="7">
        <v>281.3</v>
      </c>
      <c r="AQ238" s="7">
        <v>269.56</v>
      </c>
      <c r="AR238" s="7">
        <v>293.04000000000002</v>
      </c>
      <c r="AS238" s="7">
        <v>284.23</v>
      </c>
      <c r="AT238" s="7">
        <v>259.29000000000002</v>
      </c>
      <c r="AU238" s="7">
        <v>251.95</v>
      </c>
      <c r="AV238" s="7">
        <v>357.61</v>
      </c>
      <c r="AW238" s="7">
        <v>345.87</v>
      </c>
      <c r="AX238" s="7">
        <v>342.93</v>
      </c>
      <c r="AY238" s="7">
        <v>329.73</v>
      </c>
      <c r="AZ238" s="7">
        <v>307.70999999999998</v>
      </c>
      <c r="BA238" s="7">
        <v>298.91000000000003</v>
      </c>
      <c r="BB238" s="7">
        <v>276.89999999999998</v>
      </c>
      <c r="BC238" s="7">
        <v>269.56</v>
      </c>
      <c r="BD238" s="7">
        <v>246.08</v>
      </c>
      <c r="BE238" s="7">
        <v>240.21</v>
      </c>
      <c r="BF238" s="7">
        <v>240.21</v>
      </c>
      <c r="BG238" s="9">
        <v>320.92</v>
      </c>
      <c r="BH238" s="4">
        <f t="shared" si="152"/>
        <v>737.30399999999997</v>
      </c>
      <c r="BI238" s="5">
        <f t="shared" si="153"/>
        <v>601.70399999999995</v>
      </c>
      <c r="BJ238" s="5">
        <f t="shared" si="154"/>
        <v>599.952</v>
      </c>
      <c r="BK238" s="5">
        <f t="shared" si="155"/>
        <v>499.572</v>
      </c>
      <c r="BL238" s="5">
        <f t="shared" si="156"/>
        <v>487.24799999999999</v>
      </c>
      <c r="BM238" s="5">
        <f t="shared" si="157"/>
        <v>448.5</v>
      </c>
      <c r="BN238" s="5">
        <f t="shared" si="158"/>
        <v>402.72</v>
      </c>
      <c r="BO238" s="5">
        <f t="shared" si="159"/>
        <v>353.41199999999998</v>
      </c>
      <c r="BP238" s="5">
        <f t="shared" si="160"/>
        <v>540.072</v>
      </c>
      <c r="BQ238" s="5">
        <f t="shared" si="161"/>
        <v>467.86799999999994</v>
      </c>
      <c r="BR238" s="5">
        <f t="shared" si="162"/>
        <v>506.61599999999999</v>
      </c>
      <c r="BS238" s="5">
        <f t="shared" si="163"/>
        <v>443.22</v>
      </c>
      <c r="BT238" s="5">
        <f t="shared" si="164"/>
        <v>485.48399999999998</v>
      </c>
      <c r="BU238" s="5">
        <f t="shared" si="165"/>
        <v>425.60399999999998</v>
      </c>
      <c r="BV238" s="5">
        <f t="shared" si="166"/>
        <v>481.95599999999996</v>
      </c>
      <c r="BW238" s="5">
        <f t="shared" si="167"/>
        <v>423.85199999999998</v>
      </c>
      <c r="BX238" s="5">
        <f t="shared" si="168"/>
        <v>492.52799999999996</v>
      </c>
      <c r="BY238" s="5">
        <f t="shared" si="169"/>
        <v>430.89599999999996</v>
      </c>
      <c r="BZ238" s="5">
        <f t="shared" si="170"/>
        <v>480.20400000000001</v>
      </c>
      <c r="CA238" s="5">
        <f t="shared" si="171"/>
        <v>422.08800000000002</v>
      </c>
      <c r="CB238" s="5">
        <f t="shared" si="172"/>
        <v>437.94</v>
      </c>
      <c r="CC238" s="5">
        <f t="shared" si="173"/>
        <v>388.63200000000001</v>
      </c>
      <c r="CD238" s="5">
        <f t="shared" si="174"/>
        <v>422.08800000000002</v>
      </c>
      <c r="CE238" s="5">
        <f t="shared" si="175"/>
        <v>376.29599999999999</v>
      </c>
      <c r="CF238" s="5">
        <f t="shared" si="176"/>
        <v>453.78</v>
      </c>
      <c r="CG238" s="5">
        <f t="shared" si="177"/>
        <v>429.13200000000001</v>
      </c>
      <c r="CH238" s="5">
        <f t="shared" si="178"/>
        <v>436.17599999999999</v>
      </c>
      <c r="CI238" s="5">
        <f t="shared" si="179"/>
        <v>411.51600000000002</v>
      </c>
      <c r="CJ238" s="5">
        <f t="shared" si="180"/>
        <v>399.19200000000001</v>
      </c>
      <c r="CK238" s="5">
        <f t="shared" si="181"/>
        <v>378.06</v>
      </c>
      <c r="CL238" s="5">
        <f t="shared" si="182"/>
        <v>376.29599999999999</v>
      </c>
      <c r="CM238" s="5">
        <f t="shared" si="183"/>
        <v>358.69200000000001</v>
      </c>
      <c r="CN238" s="5">
        <f t="shared" si="184"/>
        <v>337.56</v>
      </c>
      <c r="CO238" s="5">
        <f t="shared" si="185"/>
        <v>323.47199999999998</v>
      </c>
      <c r="CP238" s="5">
        <f t="shared" si="186"/>
        <v>351.64800000000002</v>
      </c>
      <c r="CQ238" s="5">
        <f t="shared" si="187"/>
        <v>341.07600000000002</v>
      </c>
      <c r="CR238" s="5">
        <f t="shared" si="188"/>
        <v>311.14800000000002</v>
      </c>
      <c r="CS238" s="5">
        <f t="shared" si="189"/>
        <v>302.33999999999997</v>
      </c>
      <c r="CT238" s="5">
        <f t="shared" si="190"/>
        <v>429.13200000000001</v>
      </c>
      <c r="CU238" s="5">
        <f t="shared" si="191"/>
        <v>415.04399999999998</v>
      </c>
      <c r="CV238" s="5">
        <f t="shared" si="192"/>
        <v>411.51600000000002</v>
      </c>
      <c r="CW238" s="5">
        <f t="shared" si="193"/>
        <v>395.67599999999999</v>
      </c>
      <c r="CX238" s="5">
        <f t="shared" si="194"/>
        <v>369.25199999999995</v>
      </c>
      <c r="CY238" s="5">
        <f t="shared" si="195"/>
        <v>358.69200000000001</v>
      </c>
      <c r="CZ238" s="5">
        <f t="shared" si="196"/>
        <v>332.28</v>
      </c>
      <c r="DA238" s="5">
        <f t="shared" si="197"/>
        <v>323.47199999999998</v>
      </c>
      <c r="DB238" s="5">
        <f t="shared" si="198"/>
        <v>295.29599999999999</v>
      </c>
      <c r="DC238" s="5">
        <f t="shared" si="199"/>
        <v>288.25200000000001</v>
      </c>
      <c r="DD238" s="5">
        <f t="shared" si="200"/>
        <v>288.25200000000001</v>
      </c>
      <c r="DE238" s="6">
        <f t="shared" si="201"/>
        <v>385.10399999999998</v>
      </c>
    </row>
    <row r="239" spans="1:109" s="3" customFormat="1" ht="20.25" customHeight="1" x14ac:dyDescent="0.25">
      <c r="A239" s="11">
        <v>27052</v>
      </c>
      <c r="B239" s="42">
        <v>238135300</v>
      </c>
      <c r="C239" s="42">
        <v>1407560832</v>
      </c>
      <c r="D239" s="1" t="s">
        <v>404</v>
      </c>
      <c r="E239" s="1" t="s">
        <v>403</v>
      </c>
      <c r="F239" s="1" t="s">
        <v>335</v>
      </c>
      <c r="G239" s="34" t="s">
        <v>336</v>
      </c>
      <c r="H239" s="36" t="s">
        <v>75</v>
      </c>
      <c r="I239" s="10">
        <v>45108</v>
      </c>
      <c r="J239" s="8">
        <v>626.77</v>
      </c>
      <c r="K239" s="7">
        <v>513.77</v>
      </c>
      <c r="L239" s="7">
        <v>512.30999999999995</v>
      </c>
      <c r="M239" s="7">
        <v>428.66</v>
      </c>
      <c r="N239" s="7">
        <v>418.39</v>
      </c>
      <c r="O239" s="7">
        <v>386.1</v>
      </c>
      <c r="P239" s="7">
        <v>347.95</v>
      </c>
      <c r="Q239" s="7">
        <v>306.86</v>
      </c>
      <c r="R239" s="7">
        <v>462.41</v>
      </c>
      <c r="S239" s="7">
        <v>402.24</v>
      </c>
      <c r="T239" s="7">
        <v>434.53</v>
      </c>
      <c r="U239" s="7">
        <v>381.7</v>
      </c>
      <c r="V239" s="7">
        <v>416.92</v>
      </c>
      <c r="W239" s="7">
        <v>367.02</v>
      </c>
      <c r="X239" s="7">
        <v>413.98</v>
      </c>
      <c r="Y239" s="7">
        <v>365.56</v>
      </c>
      <c r="Z239" s="7">
        <v>422.79</v>
      </c>
      <c r="AA239" s="7">
        <v>371.43</v>
      </c>
      <c r="AB239" s="7">
        <v>412.52</v>
      </c>
      <c r="AC239" s="7">
        <v>364.09</v>
      </c>
      <c r="AD239" s="7">
        <v>377.3</v>
      </c>
      <c r="AE239" s="7">
        <v>336.21</v>
      </c>
      <c r="AF239" s="7">
        <v>364.09</v>
      </c>
      <c r="AG239" s="7">
        <v>325.93</v>
      </c>
      <c r="AH239" s="7">
        <v>390.5</v>
      </c>
      <c r="AI239" s="7">
        <v>369.96</v>
      </c>
      <c r="AJ239" s="7">
        <v>375.83</v>
      </c>
      <c r="AK239" s="7">
        <v>355.28</v>
      </c>
      <c r="AL239" s="7">
        <v>345.01</v>
      </c>
      <c r="AM239" s="7">
        <v>327.39999999999998</v>
      </c>
      <c r="AN239" s="7">
        <v>325.93</v>
      </c>
      <c r="AO239" s="7">
        <v>311.26</v>
      </c>
      <c r="AP239" s="7">
        <v>293.64999999999998</v>
      </c>
      <c r="AQ239" s="7">
        <v>281.91000000000003</v>
      </c>
      <c r="AR239" s="7">
        <v>305.39</v>
      </c>
      <c r="AS239" s="7">
        <v>296.58</v>
      </c>
      <c r="AT239" s="7">
        <v>271.64</v>
      </c>
      <c r="AU239" s="7">
        <v>264.3</v>
      </c>
      <c r="AV239" s="7">
        <v>369.96</v>
      </c>
      <c r="AW239" s="7">
        <v>358.22</v>
      </c>
      <c r="AX239" s="7">
        <v>355.28</v>
      </c>
      <c r="AY239" s="7">
        <v>342.08</v>
      </c>
      <c r="AZ239" s="7">
        <v>320.06</v>
      </c>
      <c r="BA239" s="7">
        <v>311.26</v>
      </c>
      <c r="BB239" s="7">
        <v>289.25</v>
      </c>
      <c r="BC239" s="7">
        <v>281.91000000000003</v>
      </c>
      <c r="BD239" s="7">
        <v>258.43</v>
      </c>
      <c r="BE239" s="7">
        <v>252.56</v>
      </c>
      <c r="BF239" s="7">
        <v>252.56</v>
      </c>
      <c r="BG239" s="9">
        <v>333.27</v>
      </c>
      <c r="BH239" s="4">
        <f t="shared" si="152"/>
        <v>752.12399999999991</v>
      </c>
      <c r="BI239" s="5">
        <f t="shared" si="153"/>
        <v>616.524</v>
      </c>
      <c r="BJ239" s="5">
        <f t="shared" si="154"/>
        <v>614.77199999999993</v>
      </c>
      <c r="BK239" s="5">
        <f t="shared" si="155"/>
        <v>514.39200000000005</v>
      </c>
      <c r="BL239" s="5">
        <f t="shared" si="156"/>
        <v>502.06799999999998</v>
      </c>
      <c r="BM239" s="5">
        <f t="shared" si="157"/>
        <v>463.32</v>
      </c>
      <c r="BN239" s="5">
        <f t="shared" si="158"/>
        <v>417.53999999999996</v>
      </c>
      <c r="BO239" s="5">
        <f t="shared" si="159"/>
        <v>368.23200000000003</v>
      </c>
      <c r="BP239" s="5">
        <f t="shared" si="160"/>
        <v>554.89200000000005</v>
      </c>
      <c r="BQ239" s="5">
        <f t="shared" si="161"/>
        <v>482.68799999999999</v>
      </c>
      <c r="BR239" s="5">
        <f t="shared" si="162"/>
        <v>521.43599999999992</v>
      </c>
      <c r="BS239" s="5">
        <f t="shared" si="163"/>
        <v>458.03999999999996</v>
      </c>
      <c r="BT239" s="5">
        <f t="shared" si="164"/>
        <v>500.30399999999997</v>
      </c>
      <c r="BU239" s="5">
        <f t="shared" si="165"/>
        <v>440.42399999999998</v>
      </c>
      <c r="BV239" s="5">
        <f t="shared" si="166"/>
        <v>496.77600000000001</v>
      </c>
      <c r="BW239" s="5">
        <f t="shared" si="167"/>
        <v>438.67199999999997</v>
      </c>
      <c r="BX239" s="5">
        <f t="shared" si="168"/>
        <v>507.34800000000001</v>
      </c>
      <c r="BY239" s="5">
        <f t="shared" si="169"/>
        <v>445.71600000000001</v>
      </c>
      <c r="BZ239" s="5">
        <f t="shared" si="170"/>
        <v>495.02399999999994</v>
      </c>
      <c r="CA239" s="5">
        <f t="shared" si="171"/>
        <v>436.90799999999996</v>
      </c>
      <c r="CB239" s="5">
        <f t="shared" si="172"/>
        <v>452.76</v>
      </c>
      <c r="CC239" s="5">
        <f t="shared" si="173"/>
        <v>403.45199999999994</v>
      </c>
      <c r="CD239" s="5">
        <f t="shared" si="174"/>
        <v>436.90799999999996</v>
      </c>
      <c r="CE239" s="5">
        <f t="shared" si="175"/>
        <v>391.11599999999999</v>
      </c>
      <c r="CF239" s="5">
        <f t="shared" si="176"/>
        <v>468.59999999999997</v>
      </c>
      <c r="CG239" s="5">
        <f t="shared" si="177"/>
        <v>443.95199999999994</v>
      </c>
      <c r="CH239" s="5">
        <f t="shared" si="178"/>
        <v>450.99599999999998</v>
      </c>
      <c r="CI239" s="5">
        <f t="shared" si="179"/>
        <v>426.33599999999996</v>
      </c>
      <c r="CJ239" s="5">
        <f t="shared" si="180"/>
        <v>414.012</v>
      </c>
      <c r="CK239" s="5">
        <f t="shared" si="181"/>
        <v>392.87999999999994</v>
      </c>
      <c r="CL239" s="5">
        <f t="shared" si="182"/>
        <v>391.11599999999999</v>
      </c>
      <c r="CM239" s="5">
        <f t="shared" si="183"/>
        <v>373.512</v>
      </c>
      <c r="CN239" s="5">
        <f t="shared" si="184"/>
        <v>352.37999999999994</v>
      </c>
      <c r="CO239" s="5">
        <f t="shared" si="185"/>
        <v>338.29200000000003</v>
      </c>
      <c r="CP239" s="5">
        <f t="shared" si="186"/>
        <v>366.46799999999996</v>
      </c>
      <c r="CQ239" s="5">
        <f t="shared" si="187"/>
        <v>355.89599999999996</v>
      </c>
      <c r="CR239" s="5">
        <f t="shared" si="188"/>
        <v>325.96799999999996</v>
      </c>
      <c r="CS239" s="5">
        <f t="shared" si="189"/>
        <v>317.16000000000003</v>
      </c>
      <c r="CT239" s="5">
        <f t="shared" si="190"/>
        <v>443.95199999999994</v>
      </c>
      <c r="CU239" s="5">
        <f t="shared" si="191"/>
        <v>429.86400000000003</v>
      </c>
      <c r="CV239" s="5">
        <f t="shared" si="192"/>
        <v>426.33599999999996</v>
      </c>
      <c r="CW239" s="5">
        <f t="shared" si="193"/>
        <v>410.49599999999998</v>
      </c>
      <c r="CX239" s="5">
        <f t="shared" si="194"/>
        <v>384.072</v>
      </c>
      <c r="CY239" s="5">
        <f t="shared" si="195"/>
        <v>373.512</v>
      </c>
      <c r="CZ239" s="5">
        <f t="shared" si="196"/>
        <v>347.09999999999997</v>
      </c>
      <c r="DA239" s="5">
        <f t="shared" si="197"/>
        <v>338.29200000000003</v>
      </c>
      <c r="DB239" s="5">
        <f t="shared" si="198"/>
        <v>310.11599999999999</v>
      </c>
      <c r="DC239" s="5">
        <f t="shared" si="199"/>
        <v>303.072</v>
      </c>
      <c r="DD239" s="5">
        <f t="shared" si="200"/>
        <v>303.072</v>
      </c>
      <c r="DE239" s="6">
        <f t="shared" si="201"/>
        <v>399.92399999999998</v>
      </c>
    </row>
    <row r="240" spans="1:109" s="3" customFormat="1" ht="20.25" customHeight="1" x14ac:dyDescent="0.25">
      <c r="A240" s="11">
        <v>27054</v>
      </c>
      <c r="B240" s="42">
        <v>255342200</v>
      </c>
      <c r="C240" s="42">
        <v>1215943519</v>
      </c>
      <c r="D240" s="1" t="s">
        <v>405</v>
      </c>
      <c r="E240" s="1" t="s">
        <v>406</v>
      </c>
      <c r="F240" s="1" t="s">
        <v>407</v>
      </c>
      <c r="G240" s="34" t="s">
        <v>336</v>
      </c>
      <c r="H240" s="36" t="s">
        <v>75</v>
      </c>
      <c r="I240" s="10">
        <v>44927</v>
      </c>
      <c r="J240" s="8">
        <v>640.04</v>
      </c>
      <c r="K240" s="7">
        <v>519.66</v>
      </c>
      <c r="L240" s="7">
        <v>518.09</v>
      </c>
      <c r="M240" s="7">
        <v>428.98</v>
      </c>
      <c r="N240" s="7">
        <v>418.04</v>
      </c>
      <c r="O240" s="7">
        <v>383.64</v>
      </c>
      <c r="P240" s="7">
        <v>342.99</v>
      </c>
      <c r="Q240" s="7">
        <v>299.22000000000003</v>
      </c>
      <c r="R240" s="7">
        <v>464.94</v>
      </c>
      <c r="S240" s="7">
        <v>400.84</v>
      </c>
      <c r="T240" s="7">
        <v>435.23</v>
      </c>
      <c r="U240" s="7">
        <v>378.95</v>
      </c>
      <c r="V240" s="7">
        <v>416.47</v>
      </c>
      <c r="W240" s="7">
        <v>363.32</v>
      </c>
      <c r="X240" s="7">
        <v>413.35</v>
      </c>
      <c r="Y240" s="7">
        <v>361.75</v>
      </c>
      <c r="Z240" s="7">
        <v>422.73</v>
      </c>
      <c r="AA240" s="7">
        <v>368.01</v>
      </c>
      <c r="AB240" s="7">
        <v>411.78</v>
      </c>
      <c r="AC240" s="7">
        <v>360.19</v>
      </c>
      <c r="AD240" s="7">
        <v>374.26</v>
      </c>
      <c r="AE240" s="7">
        <v>330.49</v>
      </c>
      <c r="AF240" s="7">
        <v>360.19</v>
      </c>
      <c r="AG240" s="7">
        <v>319.54000000000002</v>
      </c>
      <c r="AH240" s="7">
        <v>388.33</v>
      </c>
      <c r="AI240" s="7">
        <v>366.45</v>
      </c>
      <c r="AJ240" s="7">
        <v>372.7</v>
      </c>
      <c r="AK240" s="7">
        <v>350.81</v>
      </c>
      <c r="AL240" s="7">
        <v>339.87</v>
      </c>
      <c r="AM240" s="7">
        <v>321.11</v>
      </c>
      <c r="AN240" s="7">
        <v>319.54000000000002</v>
      </c>
      <c r="AO240" s="7">
        <v>303.91000000000003</v>
      </c>
      <c r="AP240" s="7">
        <v>285.14999999999998</v>
      </c>
      <c r="AQ240" s="7">
        <v>272.64</v>
      </c>
      <c r="AR240" s="7">
        <v>297.66000000000003</v>
      </c>
      <c r="AS240" s="7">
        <v>288.27999999999997</v>
      </c>
      <c r="AT240" s="7">
        <v>261.7</v>
      </c>
      <c r="AU240" s="7">
        <v>253.88</v>
      </c>
      <c r="AV240" s="7">
        <v>366.45</v>
      </c>
      <c r="AW240" s="7">
        <v>353.94</v>
      </c>
      <c r="AX240" s="7">
        <v>350.81</v>
      </c>
      <c r="AY240" s="7">
        <v>336.74</v>
      </c>
      <c r="AZ240" s="7">
        <v>313.29000000000002</v>
      </c>
      <c r="BA240" s="7">
        <v>303.91000000000003</v>
      </c>
      <c r="BB240" s="7">
        <v>280.45999999999998</v>
      </c>
      <c r="BC240" s="7">
        <v>272.64</v>
      </c>
      <c r="BD240" s="7">
        <v>247.63</v>
      </c>
      <c r="BE240" s="7">
        <v>241.37</v>
      </c>
      <c r="BF240" s="7">
        <v>241.37</v>
      </c>
      <c r="BG240" s="9">
        <v>327.36</v>
      </c>
      <c r="BH240" s="4">
        <f t="shared" si="152"/>
        <v>768.04799999999989</v>
      </c>
      <c r="BI240" s="5">
        <f t="shared" si="153"/>
        <v>623.59199999999998</v>
      </c>
      <c r="BJ240" s="5">
        <f t="shared" si="154"/>
        <v>621.70799999999997</v>
      </c>
      <c r="BK240" s="5">
        <f t="shared" si="155"/>
        <v>514.77599999999995</v>
      </c>
      <c r="BL240" s="5">
        <f t="shared" si="156"/>
        <v>501.64800000000002</v>
      </c>
      <c r="BM240" s="5">
        <f t="shared" si="157"/>
        <v>460.36799999999999</v>
      </c>
      <c r="BN240" s="5">
        <f t="shared" si="158"/>
        <v>411.58800000000002</v>
      </c>
      <c r="BO240" s="5">
        <f t="shared" si="159"/>
        <v>359.06400000000002</v>
      </c>
      <c r="BP240" s="5">
        <f t="shared" si="160"/>
        <v>557.928</v>
      </c>
      <c r="BQ240" s="5">
        <f t="shared" si="161"/>
        <v>481.00799999999992</v>
      </c>
      <c r="BR240" s="5">
        <f t="shared" si="162"/>
        <v>522.27599999999995</v>
      </c>
      <c r="BS240" s="5">
        <f t="shared" si="163"/>
        <v>454.73999999999995</v>
      </c>
      <c r="BT240" s="5">
        <f t="shared" si="164"/>
        <v>499.76400000000001</v>
      </c>
      <c r="BU240" s="5">
        <f t="shared" si="165"/>
        <v>435.98399999999998</v>
      </c>
      <c r="BV240" s="5">
        <f t="shared" si="166"/>
        <v>496.02</v>
      </c>
      <c r="BW240" s="5">
        <f t="shared" si="167"/>
        <v>434.09999999999997</v>
      </c>
      <c r="BX240" s="5">
        <f t="shared" si="168"/>
        <v>507.27600000000001</v>
      </c>
      <c r="BY240" s="5">
        <f t="shared" si="169"/>
        <v>441.61199999999997</v>
      </c>
      <c r="BZ240" s="5">
        <f t="shared" si="170"/>
        <v>494.13599999999997</v>
      </c>
      <c r="CA240" s="5">
        <f t="shared" si="171"/>
        <v>432.22800000000001</v>
      </c>
      <c r="CB240" s="5">
        <f t="shared" si="172"/>
        <v>449.11199999999997</v>
      </c>
      <c r="CC240" s="5">
        <f t="shared" si="173"/>
        <v>396.58800000000002</v>
      </c>
      <c r="CD240" s="5">
        <f t="shared" si="174"/>
        <v>432.22800000000001</v>
      </c>
      <c r="CE240" s="5">
        <f t="shared" si="175"/>
        <v>383.44800000000004</v>
      </c>
      <c r="CF240" s="5">
        <f t="shared" si="176"/>
        <v>465.99599999999998</v>
      </c>
      <c r="CG240" s="5">
        <f t="shared" si="177"/>
        <v>439.73999999999995</v>
      </c>
      <c r="CH240" s="5">
        <f t="shared" si="178"/>
        <v>447.23999999999995</v>
      </c>
      <c r="CI240" s="5">
        <f t="shared" si="179"/>
        <v>420.97199999999998</v>
      </c>
      <c r="CJ240" s="5">
        <f t="shared" si="180"/>
        <v>407.84399999999999</v>
      </c>
      <c r="CK240" s="5">
        <f t="shared" si="181"/>
        <v>385.33199999999999</v>
      </c>
      <c r="CL240" s="5">
        <f t="shared" si="182"/>
        <v>383.44800000000004</v>
      </c>
      <c r="CM240" s="5">
        <f t="shared" si="183"/>
        <v>364.69200000000001</v>
      </c>
      <c r="CN240" s="5">
        <f t="shared" si="184"/>
        <v>342.17999999999995</v>
      </c>
      <c r="CO240" s="5">
        <f t="shared" si="185"/>
        <v>327.16799999999995</v>
      </c>
      <c r="CP240" s="5">
        <f t="shared" si="186"/>
        <v>357.19200000000001</v>
      </c>
      <c r="CQ240" s="5">
        <f t="shared" si="187"/>
        <v>345.93599999999998</v>
      </c>
      <c r="CR240" s="5">
        <f t="shared" si="188"/>
        <v>314.03999999999996</v>
      </c>
      <c r="CS240" s="5">
        <f t="shared" si="189"/>
        <v>304.65600000000001</v>
      </c>
      <c r="CT240" s="5">
        <f t="shared" si="190"/>
        <v>439.73999999999995</v>
      </c>
      <c r="CU240" s="5">
        <f t="shared" si="191"/>
        <v>424.72800000000001</v>
      </c>
      <c r="CV240" s="5">
        <f t="shared" si="192"/>
        <v>420.97199999999998</v>
      </c>
      <c r="CW240" s="5">
        <f t="shared" si="193"/>
        <v>404.08800000000002</v>
      </c>
      <c r="CX240" s="5">
        <f t="shared" si="194"/>
        <v>375.94800000000004</v>
      </c>
      <c r="CY240" s="5">
        <f t="shared" si="195"/>
        <v>364.69200000000001</v>
      </c>
      <c r="CZ240" s="5">
        <f t="shared" si="196"/>
        <v>336.55199999999996</v>
      </c>
      <c r="DA240" s="5">
        <f t="shared" si="197"/>
        <v>327.16799999999995</v>
      </c>
      <c r="DB240" s="5">
        <f t="shared" si="198"/>
        <v>297.15600000000001</v>
      </c>
      <c r="DC240" s="5">
        <f t="shared" si="199"/>
        <v>289.64400000000001</v>
      </c>
      <c r="DD240" s="5">
        <f t="shared" si="200"/>
        <v>289.64400000000001</v>
      </c>
      <c r="DE240" s="6">
        <f t="shared" si="201"/>
        <v>392.83199999999999</v>
      </c>
    </row>
    <row r="241" spans="1:109" s="3" customFormat="1" ht="20.25" customHeight="1" x14ac:dyDescent="0.25">
      <c r="A241" s="11">
        <v>27054</v>
      </c>
      <c r="B241" s="42">
        <v>255342200</v>
      </c>
      <c r="C241" s="42">
        <v>1215943519</v>
      </c>
      <c r="D241" s="1" t="s">
        <v>405</v>
      </c>
      <c r="E241" s="1" t="s">
        <v>406</v>
      </c>
      <c r="F241" s="1" t="s">
        <v>407</v>
      </c>
      <c r="G241" s="34" t="s">
        <v>336</v>
      </c>
      <c r="H241" s="36" t="s">
        <v>75</v>
      </c>
      <c r="I241" s="10">
        <v>45108</v>
      </c>
      <c r="J241" s="8">
        <v>652.39</v>
      </c>
      <c r="K241" s="7">
        <v>532.01</v>
      </c>
      <c r="L241" s="7">
        <v>530.44000000000005</v>
      </c>
      <c r="M241" s="7">
        <v>441.33</v>
      </c>
      <c r="N241" s="7">
        <v>430.39</v>
      </c>
      <c r="O241" s="7">
        <v>395.99</v>
      </c>
      <c r="P241" s="7">
        <v>355.34</v>
      </c>
      <c r="Q241" s="7">
        <v>311.57</v>
      </c>
      <c r="R241" s="7">
        <v>477.29</v>
      </c>
      <c r="S241" s="7">
        <v>413.19</v>
      </c>
      <c r="T241" s="7">
        <v>447.58</v>
      </c>
      <c r="U241" s="7">
        <v>391.3</v>
      </c>
      <c r="V241" s="7">
        <v>428.82</v>
      </c>
      <c r="W241" s="7">
        <v>375.67</v>
      </c>
      <c r="X241" s="7">
        <v>425.7</v>
      </c>
      <c r="Y241" s="7">
        <v>374.1</v>
      </c>
      <c r="Z241" s="7">
        <v>435.08</v>
      </c>
      <c r="AA241" s="7">
        <v>380.36</v>
      </c>
      <c r="AB241" s="7">
        <v>424.13</v>
      </c>
      <c r="AC241" s="7">
        <v>372.54</v>
      </c>
      <c r="AD241" s="7">
        <v>386.61</v>
      </c>
      <c r="AE241" s="7">
        <v>342.84</v>
      </c>
      <c r="AF241" s="7">
        <v>372.54</v>
      </c>
      <c r="AG241" s="7">
        <v>331.89</v>
      </c>
      <c r="AH241" s="7">
        <v>400.68</v>
      </c>
      <c r="AI241" s="7">
        <v>378.8</v>
      </c>
      <c r="AJ241" s="7">
        <v>385.05</v>
      </c>
      <c r="AK241" s="7">
        <v>363.16</v>
      </c>
      <c r="AL241" s="7">
        <v>352.22</v>
      </c>
      <c r="AM241" s="7">
        <v>333.46</v>
      </c>
      <c r="AN241" s="7">
        <v>331.89</v>
      </c>
      <c r="AO241" s="7">
        <v>316.26</v>
      </c>
      <c r="AP241" s="7">
        <v>297.5</v>
      </c>
      <c r="AQ241" s="7">
        <v>284.99</v>
      </c>
      <c r="AR241" s="7">
        <v>310.01</v>
      </c>
      <c r="AS241" s="7">
        <v>300.63</v>
      </c>
      <c r="AT241" s="7">
        <v>274.05</v>
      </c>
      <c r="AU241" s="7">
        <v>266.23</v>
      </c>
      <c r="AV241" s="7">
        <v>378.8</v>
      </c>
      <c r="AW241" s="7">
        <v>366.29</v>
      </c>
      <c r="AX241" s="7">
        <v>363.16</v>
      </c>
      <c r="AY241" s="7">
        <v>349.09</v>
      </c>
      <c r="AZ241" s="7">
        <v>325.64</v>
      </c>
      <c r="BA241" s="7">
        <v>316.26</v>
      </c>
      <c r="BB241" s="7">
        <v>292.81</v>
      </c>
      <c r="BC241" s="7">
        <v>284.99</v>
      </c>
      <c r="BD241" s="7">
        <v>259.98</v>
      </c>
      <c r="BE241" s="7">
        <v>253.72</v>
      </c>
      <c r="BF241" s="7">
        <v>253.72</v>
      </c>
      <c r="BG241" s="9">
        <v>339.71</v>
      </c>
      <c r="BH241" s="4">
        <f t="shared" si="152"/>
        <v>782.86799999999994</v>
      </c>
      <c r="BI241" s="5">
        <f t="shared" si="153"/>
        <v>638.41199999999992</v>
      </c>
      <c r="BJ241" s="5">
        <f t="shared" si="154"/>
        <v>636.52800000000002</v>
      </c>
      <c r="BK241" s="5">
        <f t="shared" si="155"/>
        <v>529.596</v>
      </c>
      <c r="BL241" s="5">
        <f t="shared" si="156"/>
        <v>516.46799999999996</v>
      </c>
      <c r="BM241" s="5">
        <f t="shared" si="157"/>
        <v>475.18799999999999</v>
      </c>
      <c r="BN241" s="5">
        <f t="shared" si="158"/>
        <v>426.40799999999996</v>
      </c>
      <c r="BO241" s="5">
        <f t="shared" si="159"/>
        <v>373.88399999999996</v>
      </c>
      <c r="BP241" s="5">
        <f t="shared" si="160"/>
        <v>572.74800000000005</v>
      </c>
      <c r="BQ241" s="5">
        <f t="shared" si="161"/>
        <v>495.82799999999997</v>
      </c>
      <c r="BR241" s="5">
        <f t="shared" si="162"/>
        <v>537.096</v>
      </c>
      <c r="BS241" s="5">
        <f t="shared" si="163"/>
        <v>469.56</v>
      </c>
      <c r="BT241" s="5">
        <f t="shared" si="164"/>
        <v>514.58399999999995</v>
      </c>
      <c r="BU241" s="5">
        <f t="shared" si="165"/>
        <v>450.80400000000003</v>
      </c>
      <c r="BV241" s="5">
        <f t="shared" si="166"/>
        <v>510.84</v>
      </c>
      <c r="BW241" s="5">
        <f t="shared" si="167"/>
        <v>448.92</v>
      </c>
      <c r="BX241" s="5">
        <f t="shared" si="168"/>
        <v>522.096</v>
      </c>
      <c r="BY241" s="5">
        <f t="shared" si="169"/>
        <v>456.43200000000002</v>
      </c>
      <c r="BZ241" s="5">
        <f t="shared" si="170"/>
        <v>508.95599999999996</v>
      </c>
      <c r="CA241" s="5">
        <f t="shared" si="171"/>
        <v>447.048</v>
      </c>
      <c r="CB241" s="5">
        <f t="shared" si="172"/>
        <v>463.93200000000002</v>
      </c>
      <c r="CC241" s="5">
        <f t="shared" si="173"/>
        <v>411.40799999999996</v>
      </c>
      <c r="CD241" s="5">
        <f t="shared" si="174"/>
        <v>447.048</v>
      </c>
      <c r="CE241" s="5">
        <f t="shared" si="175"/>
        <v>398.26799999999997</v>
      </c>
      <c r="CF241" s="5">
        <f t="shared" si="176"/>
        <v>480.81599999999997</v>
      </c>
      <c r="CG241" s="5">
        <f t="shared" si="177"/>
        <v>454.56</v>
      </c>
      <c r="CH241" s="5">
        <f t="shared" si="178"/>
        <v>462.06</v>
      </c>
      <c r="CI241" s="5">
        <f t="shared" si="179"/>
        <v>435.79200000000003</v>
      </c>
      <c r="CJ241" s="5">
        <f t="shared" si="180"/>
        <v>422.66400000000004</v>
      </c>
      <c r="CK241" s="5">
        <f t="shared" si="181"/>
        <v>400.15199999999999</v>
      </c>
      <c r="CL241" s="5">
        <f t="shared" si="182"/>
        <v>398.26799999999997</v>
      </c>
      <c r="CM241" s="5">
        <f t="shared" si="183"/>
        <v>379.512</v>
      </c>
      <c r="CN241" s="5">
        <f t="shared" si="184"/>
        <v>357</v>
      </c>
      <c r="CO241" s="5">
        <f t="shared" si="185"/>
        <v>341.988</v>
      </c>
      <c r="CP241" s="5">
        <f t="shared" si="186"/>
        <v>372.012</v>
      </c>
      <c r="CQ241" s="5">
        <f t="shared" si="187"/>
        <v>360.75599999999997</v>
      </c>
      <c r="CR241" s="5">
        <f t="shared" si="188"/>
        <v>328.86</v>
      </c>
      <c r="CS241" s="5">
        <f t="shared" si="189"/>
        <v>319.476</v>
      </c>
      <c r="CT241" s="5">
        <f t="shared" si="190"/>
        <v>454.56</v>
      </c>
      <c r="CU241" s="5">
        <f t="shared" si="191"/>
        <v>439.548</v>
      </c>
      <c r="CV241" s="5">
        <f t="shared" si="192"/>
        <v>435.79200000000003</v>
      </c>
      <c r="CW241" s="5">
        <f t="shared" si="193"/>
        <v>418.90799999999996</v>
      </c>
      <c r="CX241" s="5">
        <f t="shared" si="194"/>
        <v>390.76799999999997</v>
      </c>
      <c r="CY241" s="5">
        <f t="shared" si="195"/>
        <v>379.512</v>
      </c>
      <c r="CZ241" s="5">
        <f t="shared" si="196"/>
        <v>351.37200000000001</v>
      </c>
      <c r="DA241" s="5">
        <f t="shared" si="197"/>
        <v>341.988</v>
      </c>
      <c r="DB241" s="5">
        <f t="shared" si="198"/>
        <v>311.976</v>
      </c>
      <c r="DC241" s="5">
        <f t="shared" si="199"/>
        <v>304.464</v>
      </c>
      <c r="DD241" s="5">
        <f t="shared" si="200"/>
        <v>304.464</v>
      </c>
      <c r="DE241" s="6">
        <f t="shared" si="201"/>
        <v>407.65199999999999</v>
      </c>
    </row>
    <row r="242" spans="1:109" s="3" customFormat="1" ht="20.25" customHeight="1" x14ac:dyDescent="0.25">
      <c r="A242" s="11">
        <v>27055</v>
      </c>
      <c r="B242" s="42">
        <v>468647900</v>
      </c>
      <c r="C242" s="42">
        <v>1588374938</v>
      </c>
      <c r="D242" s="1" t="s">
        <v>408</v>
      </c>
      <c r="E242" s="1" t="s">
        <v>409</v>
      </c>
      <c r="F242" s="1" t="s">
        <v>352</v>
      </c>
      <c r="G242" s="34" t="s">
        <v>336</v>
      </c>
      <c r="H242" s="36" t="s">
        <v>75</v>
      </c>
      <c r="I242" s="10">
        <v>44927</v>
      </c>
      <c r="J242" s="8">
        <v>490.44</v>
      </c>
      <c r="K242" s="7">
        <v>406.39</v>
      </c>
      <c r="L242" s="7">
        <v>405.3</v>
      </c>
      <c r="M242" s="7">
        <v>343.09</v>
      </c>
      <c r="N242" s="7">
        <v>335.45</v>
      </c>
      <c r="O242" s="7">
        <v>311.43</v>
      </c>
      <c r="P242" s="7">
        <v>283.06</v>
      </c>
      <c r="Q242" s="7">
        <v>252.49</v>
      </c>
      <c r="R242" s="7">
        <v>368.19</v>
      </c>
      <c r="S242" s="7">
        <v>323.44</v>
      </c>
      <c r="T242" s="7">
        <v>347.45</v>
      </c>
      <c r="U242" s="7">
        <v>308.16000000000003</v>
      </c>
      <c r="V242" s="7">
        <v>334.36</v>
      </c>
      <c r="W242" s="7">
        <v>297.24</v>
      </c>
      <c r="X242" s="7">
        <v>332.17</v>
      </c>
      <c r="Y242" s="7">
        <v>296.14999999999998</v>
      </c>
      <c r="Z242" s="7">
        <v>338.72</v>
      </c>
      <c r="AA242" s="7">
        <v>300.52</v>
      </c>
      <c r="AB242" s="7">
        <v>331.08</v>
      </c>
      <c r="AC242" s="7">
        <v>295.06</v>
      </c>
      <c r="AD242" s="7">
        <v>304.89</v>
      </c>
      <c r="AE242" s="7">
        <v>274.32</v>
      </c>
      <c r="AF242" s="7">
        <v>295.06</v>
      </c>
      <c r="AG242" s="7">
        <v>266.68</v>
      </c>
      <c r="AH242" s="7">
        <v>314.70999999999998</v>
      </c>
      <c r="AI242" s="7">
        <v>299.43</v>
      </c>
      <c r="AJ242" s="7">
        <v>303.79000000000002</v>
      </c>
      <c r="AK242" s="7">
        <v>288.51</v>
      </c>
      <c r="AL242" s="7">
        <v>280.87</v>
      </c>
      <c r="AM242" s="7">
        <v>267.77</v>
      </c>
      <c r="AN242" s="7">
        <v>266.68</v>
      </c>
      <c r="AO242" s="7">
        <v>255.77</v>
      </c>
      <c r="AP242" s="7">
        <v>242.67</v>
      </c>
      <c r="AQ242" s="7">
        <v>233.94</v>
      </c>
      <c r="AR242" s="7">
        <v>251.4</v>
      </c>
      <c r="AS242" s="7">
        <v>244.85</v>
      </c>
      <c r="AT242" s="7">
        <v>226.3</v>
      </c>
      <c r="AU242" s="7">
        <v>220.84</v>
      </c>
      <c r="AV242" s="7">
        <v>299.43</v>
      </c>
      <c r="AW242" s="7">
        <v>290.7</v>
      </c>
      <c r="AX242" s="7">
        <v>288.51</v>
      </c>
      <c r="AY242" s="7">
        <v>278.69</v>
      </c>
      <c r="AZ242" s="7">
        <v>262.32</v>
      </c>
      <c r="BA242" s="7">
        <v>255.77</v>
      </c>
      <c r="BB242" s="7">
        <v>239.4</v>
      </c>
      <c r="BC242" s="7">
        <v>233.94</v>
      </c>
      <c r="BD242" s="7">
        <v>216.47</v>
      </c>
      <c r="BE242" s="7">
        <v>212.11</v>
      </c>
      <c r="BF242" s="7">
        <v>212.11</v>
      </c>
      <c r="BG242" s="9">
        <v>272.14</v>
      </c>
      <c r="BH242" s="4">
        <f t="shared" si="152"/>
        <v>588.52800000000002</v>
      </c>
      <c r="BI242" s="5">
        <f t="shared" si="153"/>
        <v>487.66799999999995</v>
      </c>
      <c r="BJ242" s="5">
        <f t="shared" si="154"/>
        <v>486.36</v>
      </c>
      <c r="BK242" s="5">
        <f t="shared" si="155"/>
        <v>411.70799999999997</v>
      </c>
      <c r="BL242" s="5">
        <f t="shared" si="156"/>
        <v>402.53999999999996</v>
      </c>
      <c r="BM242" s="5">
        <f t="shared" si="157"/>
        <v>373.71600000000001</v>
      </c>
      <c r="BN242" s="5">
        <f t="shared" si="158"/>
        <v>339.67199999999997</v>
      </c>
      <c r="BO242" s="5">
        <f t="shared" si="159"/>
        <v>302.988</v>
      </c>
      <c r="BP242" s="5">
        <f t="shared" si="160"/>
        <v>441.82799999999997</v>
      </c>
      <c r="BQ242" s="5">
        <f t="shared" si="161"/>
        <v>388.12799999999999</v>
      </c>
      <c r="BR242" s="5">
        <f t="shared" si="162"/>
        <v>416.94</v>
      </c>
      <c r="BS242" s="5">
        <f t="shared" si="163"/>
        <v>369.79200000000003</v>
      </c>
      <c r="BT242" s="5">
        <f t="shared" si="164"/>
        <v>401.23200000000003</v>
      </c>
      <c r="BU242" s="5">
        <f t="shared" si="165"/>
        <v>356.68799999999999</v>
      </c>
      <c r="BV242" s="5">
        <f t="shared" si="166"/>
        <v>398.60399999999998</v>
      </c>
      <c r="BW242" s="5">
        <f t="shared" si="167"/>
        <v>355.37999999999994</v>
      </c>
      <c r="BX242" s="5">
        <f t="shared" si="168"/>
        <v>406.464</v>
      </c>
      <c r="BY242" s="5">
        <f t="shared" si="169"/>
        <v>360.62399999999997</v>
      </c>
      <c r="BZ242" s="5">
        <f t="shared" si="170"/>
        <v>397.29599999999999</v>
      </c>
      <c r="CA242" s="5">
        <f t="shared" si="171"/>
        <v>354.072</v>
      </c>
      <c r="CB242" s="5">
        <f t="shared" si="172"/>
        <v>365.86799999999999</v>
      </c>
      <c r="CC242" s="5">
        <f t="shared" si="173"/>
        <v>329.18399999999997</v>
      </c>
      <c r="CD242" s="5">
        <f t="shared" si="174"/>
        <v>354.072</v>
      </c>
      <c r="CE242" s="5">
        <f t="shared" si="175"/>
        <v>320.01600000000002</v>
      </c>
      <c r="CF242" s="5">
        <f t="shared" si="176"/>
        <v>377.65199999999999</v>
      </c>
      <c r="CG242" s="5">
        <f t="shared" si="177"/>
        <v>359.31599999999997</v>
      </c>
      <c r="CH242" s="5">
        <f t="shared" si="178"/>
        <v>364.548</v>
      </c>
      <c r="CI242" s="5">
        <f t="shared" si="179"/>
        <v>346.21199999999999</v>
      </c>
      <c r="CJ242" s="5">
        <f t="shared" si="180"/>
        <v>337.04399999999998</v>
      </c>
      <c r="CK242" s="5">
        <f t="shared" si="181"/>
        <v>321.32399999999996</v>
      </c>
      <c r="CL242" s="5">
        <f t="shared" si="182"/>
        <v>320.01600000000002</v>
      </c>
      <c r="CM242" s="5">
        <f t="shared" si="183"/>
        <v>306.92399999999998</v>
      </c>
      <c r="CN242" s="5">
        <f t="shared" si="184"/>
        <v>291.20399999999995</v>
      </c>
      <c r="CO242" s="5">
        <f t="shared" si="185"/>
        <v>280.72800000000001</v>
      </c>
      <c r="CP242" s="5">
        <f t="shared" si="186"/>
        <v>301.68</v>
      </c>
      <c r="CQ242" s="5">
        <f t="shared" si="187"/>
        <v>293.82</v>
      </c>
      <c r="CR242" s="5">
        <f t="shared" si="188"/>
        <v>271.56</v>
      </c>
      <c r="CS242" s="5">
        <f t="shared" si="189"/>
        <v>265.00799999999998</v>
      </c>
      <c r="CT242" s="5">
        <f t="shared" si="190"/>
        <v>359.31599999999997</v>
      </c>
      <c r="CU242" s="5">
        <f t="shared" si="191"/>
        <v>348.84</v>
      </c>
      <c r="CV242" s="5">
        <f t="shared" si="192"/>
        <v>346.21199999999999</v>
      </c>
      <c r="CW242" s="5">
        <f t="shared" si="193"/>
        <v>334.428</v>
      </c>
      <c r="CX242" s="5">
        <f t="shared" si="194"/>
        <v>314.78399999999999</v>
      </c>
      <c r="CY242" s="5">
        <f t="shared" si="195"/>
        <v>306.92399999999998</v>
      </c>
      <c r="CZ242" s="5">
        <f t="shared" si="196"/>
        <v>287.27999999999997</v>
      </c>
      <c r="DA242" s="5">
        <f t="shared" si="197"/>
        <v>280.72800000000001</v>
      </c>
      <c r="DB242" s="5">
        <f t="shared" si="198"/>
        <v>259.76400000000001</v>
      </c>
      <c r="DC242" s="5">
        <f t="shared" si="199"/>
        <v>254.53200000000001</v>
      </c>
      <c r="DD242" s="5">
        <f t="shared" si="200"/>
        <v>254.53200000000001</v>
      </c>
      <c r="DE242" s="6">
        <f t="shared" si="201"/>
        <v>326.56799999999998</v>
      </c>
    </row>
    <row r="243" spans="1:109" s="3" customFormat="1" ht="20.25" customHeight="1" x14ac:dyDescent="0.25">
      <c r="A243" s="11">
        <v>27055</v>
      </c>
      <c r="B243" s="42">
        <v>468647900</v>
      </c>
      <c r="C243" s="42">
        <v>1588374938</v>
      </c>
      <c r="D243" s="1" t="s">
        <v>408</v>
      </c>
      <c r="E243" s="1" t="s">
        <v>409</v>
      </c>
      <c r="F243" s="1" t="s">
        <v>352</v>
      </c>
      <c r="G243" s="34" t="s">
        <v>336</v>
      </c>
      <c r="H243" s="36" t="s">
        <v>75</v>
      </c>
      <c r="I243" s="10">
        <v>45108</v>
      </c>
      <c r="J243" s="8">
        <v>503.47</v>
      </c>
      <c r="K243" s="7">
        <v>419.42</v>
      </c>
      <c r="L243" s="7">
        <v>418.33</v>
      </c>
      <c r="M243" s="7">
        <v>356.12</v>
      </c>
      <c r="N243" s="7">
        <v>348.48</v>
      </c>
      <c r="O243" s="7">
        <v>324.45999999999998</v>
      </c>
      <c r="P243" s="7">
        <v>296.08999999999997</v>
      </c>
      <c r="Q243" s="7">
        <v>265.52</v>
      </c>
      <c r="R243" s="7">
        <v>381.22</v>
      </c>
      <c r="S243" s="7">
        <v>336.47</v>
      </c>
      <c r="T243" s="7">
        <v>360.48</v>
      </c>
      <c r="U243" s="7">
        <v>321.19</v>
      </c>
      <c r="V243" s="7">
        <v>347.39</v>
      </c>
      <c r="W243" s="7">
        <v>310.27</v>
      </c>
      <c r="X243" s="7">
        <v>345.2</v>
      </c>
      <c r="Y243" s="7">
        <v>309.18</v>
      </c>
      <c r="Z243" s="7">
        <v>351.75</v>
      </c>
      <c r="AA243" s="7">
        <v>313.55</v>
      </c>
      <c r="AB243" s="7">
        <v>344.11</v>
      </c>
      <c r="AC243" s="7">
        <v>308.08999999999997</v>
      </c>
      <c r="AD243" s="7">
        <v>317.92</v>
      </c>
      <c r="AE243" s="7">
        <v>287.35000000000002</v>
      </c>
      <c r="AF243" s="7">
        <v>308.08999999999997</v>
      </c>
      <c r="AG243" s="7">
        <v>279.70999999999998</v>
      </c>
      <c r="AH243" s="7">
        <v>327.74</v>
      </c>
      <c r="AI243" s="7">
        <v>312.45999999999998</v>
      </c>
      <c r="AJ243" s="7">
        <v>316.82</v>
      </c>
      <c r="AK243" s="7">
        <v>301.54000000000002</v>
      </c>
      <c r="AL243" s="7">
        <v>293.89999999999998</v>
      </c>
      <c r="AM243" s="7">
        <v>280.8</v>
      </c>
      <c r="AN243" s="7">
        <v>279.70999999999998</v>
      </c>
      <c r="AO243" s="7">
        <v>268.8</v>
      </c>
      <c r="AP243" s="7">
        <v>255.7</v>
      </c>
      <c r="AQ243" s="7">
        <v>246.97</v>
      </c>
      <c r="AR243" s="7">
        <v>264.43</v>
      </c>
      <c r="AS243" s="7">
        <v>257.88</v>
      </c>
      <c r="AT243" s="7">
        <v>239.33</v>
      </c>
      <c r="AU243" s="7">
        <v>233.87</v>
      </c>
      <c r="AV243" s="7">
        <v>312.45999999999998</v>
      </c>
      <c r="AW243" s="7">
        <v>303.73</v>
      </c>
      <c r="AX243" s="7">
        <v>301.54000000000002</v>
      </c>
      <c r="AY243" s="7">
        <v>291.72000000000003</v>
      </c>
      <c r="AZ243" s="7">
        <v>275.35000000000002</v>
      </c>
      <c r="BA243" s="7">
        <v>268.8</v>
      </c>
      <c r="BB243" s="7">
        <v>252.43</v>
      </c>
      <c r="BC243" s="7">
        <v>246.97</v>
      </c>
      <c r="BD243" s="7">
        <v>229.5</v>
      </c>
      <c r="BE243" s="7">
        <v>225.14</v>
      </c>
      <c r="BF243" s="7">
        <v>225.14</v>
      </c>
      <c r="BG243" s="9">
        <v>285.17</v>
      </c>
      <c r="BH243" s="4">
        <f t="shared" si="152"/>
        <v>604.16399999999999</v>
      </c>
      <c r="BI243" s="5">
        <f t="shared" si="153"/>
        <v>503.30399999999997</v>
      </c>
      <c r="BJ243" s="5">
        <f t="shared" si="154"/>
        <v>501.99599999999998</v>
      </c>
      <c r="BK243" s="5">
        <f t="shared" si="155"/>
        <v>427.34399999999999</v>
      </c>
      <c r="BL243" s="5">
        <f t="shared" si="156"/>
        <v>418.17599999999999</v>
      </c>
      <c r="BM243" s="5">
        <f t="shared" si="157"/>
        <v>389.35199999999998</v>
      </c>
      <c r="BN243" s="5">
        <f t="shared" si="158"/>
        <v>355.30799999999994</v>
      </c>
      <c r="BO243" s="5">
        <f t="shared" si="159"/>
        <v>318.62399999999997</v>
      </c>
      <c r="BP243" s="5">
        <f t="shared" si="160"/>
        <v>457.464</v>
      </c>
      <c r="BQ243" s="5">
        <f t="shared" si="161"/>
        <v>403.76400000000001</v>
      </c>
      <c r="BR243" s="5">
        <f t="shared" si="162"/>
        <v>432.57600000000002</v>
      </c>
      <c r="BS243" s="5">
        <f t="shared" si="163"/>
        <v>385.428</v>
      </c>
      <c r="BT243" s="5">
        <f t="shared" si="164"/>
        <v>416.86799999999999</v>
      </c>
      <c r="BU243" s="5">
        <f t="shared" si="165"/>
        <v>372.32399999999996</v>
      </c>
      <c r="BV243" s="5">
        <f t="shared" si="166"/>
        <v>414.23999999999995</v>
      </c>
      <c r="BW243" s="5">
        <f t="shared" si="167"/>
        <v>371.01600000000002</v>
      </c>
      <c r="BX243" s="5">
        <f t="shared" si="168"/>
        <v>422.09999999999997</v>
      </c>
      <c r="BY243" s="5">
        <f t="shared" si="169"/>
        <v>376.26</v>
      </c>
      <c r="BZ243" s="5">
        <f t="shared" si="170"/>
        <v>412.93200000000002</v>
      </c>
      <c r="CA243" s="5">
        <f t="shared" si="171"/>
        <v>369.70799999999997</v>
      </c>
      <c r="CB243" s="5">
        <f t="shared" si="172"/>
        <v>381.50400000000002</v>
      </c>
      <c r="CC243" s="5">
        <f t="shared" si="173"/>
        <v>344.82</v>
      </c>
      <c r="CD243" s="5">
        <f t="shared" si="174"/>
        <v>369.70799999999997</v>
      </c>
      <c r="CE243" s="5">
        <f t="shared" si="175"/>
        <v>335.65199999999999</v>
      </c>
      <c r="CF243" s="5">
        <f t="shared" si="176"/>
        <v>393.28800000000001</v>
      </c>
      <c r="CG243" s="5">
        <f t="shared" si="177"/>
        <v>374.95199999999994</v>
      </c>
      <c r="CH243" s="5">
        <f t="shared" si="178"/>
        <v>380.18399999999997</v>
      </c>
      <c r="CI243" s="5">
        <f t="shared" si="179"/>
        <v>361.84800000000001</v>
      </c>
      <c r="CJ243" s="5">
        <f t="shared" si="180"/>
        <v>352.67999999999995</v>
      </c>
      <c r="CK243" s="5">
        <f t="shared" si="181"/>
        <v>336.96</v>
      </c>
      <c r="CL243" s="5">
        <f t="shared" si="182"/>
        <v>335.65199999999999</v>
      </c>
      <c r="CM243" s="5">
        <f t="shared" si="183"/>
        <v>322.56</v>
      </c>
      <c r="CN243" s="5">
        <f t="shared" si="184"/>
        <v>306.83999999999997</v>
      </c>
      <c r="CO243" s="5">
        <f t="shared" si="185"/>
        <v>296.36399999999998</v>
      </c>
      <c r="CP243" s="5">
        <f t="shared" si="186"/>
        <v>317.31599999999997</v>
      </c>
      <c r="CQ243" s="5">
        <f t="shared" si="187"/>
        <v>309.45599999999996</v>
      </c>
      <c r="CR243" s="5">
        <f t="shared" si="188"/>
        <v>287.19600000000003</v>
      </c>
      <c r="CS243" s="5">
        <f t="shared" si="189"/>
        <v>280.64400000000001</v>
      </c>
      <c r="CT243" s="5">
        <f t="shared" si="190"/>
        <v>374.95199999999994</v>
      </c>
      <c r="CU243" s="5">
        <f t="shared" si="191"/>
        <v>364.476</v>
      </c>
      <c r="CV243" s="5">
        <f t="shared" si="192"/>
        <v>361.84800000000001</v>
      </c>
      <c r="CW243" s="5">
        <f t="shared" si="193"/>
        <v>350.06400000000002</v>
      </c>
      <c r="CX243" s="5">
        <f t="shared" si="194"/>
        <v>330.42</v>
      </c>
      <c r="CY243" s="5">
        <f t="shared" si="195"/>
        <v>322.56</v>
      </c>
      <c r="CZ243" s="5">
        <f t="shared" si="196"/>
        <v>302.916</v>
      </c>
      <c r="DA243" s="5">
        <f t="shared" si="197"/>
        <v>296.36399999999998</v>
      </c>
      <c r="DB243" s="5">
        <f t="shared" si="198"/>
        <v>275.39999999999998</v>
      </c>
      <c r="DC243" s="5">
        <f t="shared" si="199"/>
        <v>270.16799999999995</v>
      </c>
      <c r="DD243" s="5">
        <f t="shared" si="200"/>
        <v>270.16799999999995</v>
      </c>
      <c r="DE243" s="6">
        <f t="shared" si="201"/>
        <v>342.20400000000001</v>
      </c>
    </row>
    <row r="244" spans="1:109" s="3" customFormat="1" ht="20.25" customHeight="1" x14ac:dyDescent="0.25">
      <c r="A244" s="11">
        <v>27056</v>
      </c>
      <c r="B244" s="42">
        <v>357401000</v>
      </c>
      <c r="C244" s="42">
        <v>1205546652</v>
      </c>
      <c r="D244" s="1" t="s">
        <v>410</v>
      </c>
      <c r="E244" s="1" t="s">
        <v>411</v>
      </c>
      <c r="F244" s="1" t="s">
        <v>360</v>
      </c>
      <c r="G244" s="34" t="s">
        <v>336</v>
      </c>
      <c r="H244" s="36" t="s">
        <v>75</v>
      </c>
      <c r="I244" s="10">
        <v>44927</v>
      </c>
      <c r="J244" s="8">
        <v>563.66999999999996</v>
      </c>
      <c r="K244" s="7">
        <v>464.69</v>
      </c>
      <c r="L244" s="7">
        <v>463.41</v>
      </c>
      <c r="M244" s="7">
        <v>390.14</v>
      </c>
      <c r="N244" s="7">
        <v>381.14</v>
      </c>
      <c r="O244" s="7">
        <v>352.86</v>
      </c>
      <c r="P244" s="7">
        <v>319.44</v>
      </c>
      <c r="Q244" s="7">
        <v>283.45</v>
      </c>
      <c r="R244" s="7">
        <v>419.71</v>
      </c>
      <c r="S244" s="7">
        <v>367</v>
      </c>
      <c r="T244" s="7">
        <v>395.28</v>
      </c>
      <c r="U244" s="7">
        <v>349.01</v>
      </c>
      <c r="V244" s="7">
        <v>379.86</v>
      </c>
      <c r="W244" s="7">
        <v>336.15</v>
      </c>
      <c r="X244" s="7">
        <v>377.29</v>
      </c>
      <c r="Y244" s="7">
        <v>334.87</v>
      </c>
      <c r="Z244" s="7">
        <v>385</v>
      </c>
      <c r="AA244" s="7">
        <v>340.01</v>
      </c>
      <c r="AB244" s="7">
        <v>376</v>
      </c>
      <c r="AC244" s="7">
        <v>333.58</v>
      </c>
      <c r="AD244" s="7">
        <v>345.15</v>
      </c>
      <c r="AE244" s="7">
        <v>309.16000000000003</v>
      </c>
      <c r="AF244" s="7">
        <v>333.58</v>
      </c>
      <c r="AG244" s="7">
        <v>300.16000000000003</v>
      </c>
      <c r="AH244" s="7">
        <v>356.72</v>
      </c>
      <c r="AI244" s="7">
        <v>338.73</v>
      </c>
      <c r="AJ244" s="7">
        <v>343.87</v>
      </c>
      <c r="AK244" s="7">
        <v>325.87</v>
      </c>
      <c r="AL244" s="7">
        <v>316.87</v>
      </c>
      <c r="AM244" s="7">
        <v>301.45</v>
      </c>
      <c r="AN244" s="7">
        <v>300.16000000000003</v>
      </c>
      <c r="AO244" s="7">
        <v>287.31</v>
      </c>
      <c r="AP244" s="7">
        <v>271.88</v>
      </c>
      <c r="AQ244" s="7">
        <v>261.60000000000002</v>
      </c>
      <c r="AR244" s="7">
        <v>282.17</v>
      </c>
      <c r="AS244" s="7">
        <v>274.45999999999998</v>
      </c>
      <c r="AT244" s="7">
        <v>252.6</v>
      </c>
      <c r="AU244" s="7">
        <v>246.18</v>
      </c>
      <c r="AV244" s="7">
        <v>338.73</v>
      </c>
      <c r="AW244" s="7">
        <v>328.44</v>
      </c>
      <c r="AX244" s="7">
        <v>325.87</v>
      </c>
      <c r="AY244" s="7">
        <v>314.3</v>
      </c>
      <c r="AZ244" s="7">
        <v>295.02</v>
      </c>
      <c r="BA244" s="7">
        <v>287.31</v>
      </c>
      <c r="BB244" s="7">
        <v>268.02999999999997</v>
      </c>
      <c r="BC244" s="7">
        <v>261.60000000000002</v>
      </c>
      <c r="BD244" s="7">
        <v>241.03</v>
      </c>
      <c r="BE244" s="7">
        <v>235.89</v>
      </c>
      <c r="BF244" s="7">
        <v>235.89</v>
      </c>
      <c r="BG244" s="9">
        <v>306.58999999999997</v>
      </c>
      <c r="BH244" s="4">
        <f t="shared" si="152"/>
        <v>676.40399999999988</v>
      </c>
      <c r="BI244" s="5">
        <f t="shared" si="153"/>
        <v>557.62799999999993</v>
      </c>
      <c r="BJ244" s="5">
        <f t="shared" si="154"/>
        <v>556.09199999999998</v>
      </c>
      <c r="BK244" s="5">
        <f t="shared" si="155"/>
        <v>468.16799999999995</v>
      </c>
      <c r="BL244" s="5">
        <f t="shared" si="156"/>
        <v>457.36799999999999</v>
      </c>
      <c r="BM244" s="5">
        <f t="shared" si="157"/>
        <v>423.43200000000002</v>
      </c>
      <c r="BN244" s="5">
        <f t="shared" si="158"/>
        <v>383.32799999999997</v>
      </c>
      <c r="BO244" s="5">
        <f t="shared" si="159"/>
        <v>340.14</v>
      </c>
      <c r="BP244" s="5">
        <f t="shared" si="160"/>
        <v>503.65199999999993</v>
      </c>
      <c r="BQ244" s="5">
        <f t="shared" si="161"/>
        <v>440.4</v>
      </c>
      <c r="BR244" s="5">
        <f t="shared" si="162"/>
        <v>474.33599999999996</v>
      </c>
      <c r="BS244" s="5">
        <f t="shared" si="163"/>
        <v>418.81199999999995</v>
      </c>
      <c r="BT244" s="5">
        <f t="shared" si="164"/>
        <v>455.83199999999999</v>
      </c>
      <c r="BU244" s="5">
        <f t="shared" si="165"/>
        <v>403.37999999999994</v>
      </c>
      <c r="BV244" s="5">
        <f t="shared" si="166"/>
        <v>452.74799999999999</v>
      </c>
      <c r="BW244" s="5">
        <f t="shared" si="167"/>
        <v>401.84399999999999</v>
      </c>
      <c r="BX244" s="5">
        <f t="shared" si="168"/>
        <v>462</v>
      </c>
      <c r="BY244" s="5">
        <f t="shared" si="169"/>
        <v>408.012</v>
      </c>
      <c r="BZ244" s="5">
        <f t="shared" si="170"/>
        <v>451.2</v>
      </c>
      <c r="CA244" s="5">
        <f t="shared" si="171"/>
        <v>400.29599999999999</v>
      </c>
      <c r="CB244" s="5">
        <f t="shared" si="172"/>
        <v>414.17999999999995</v>
      </c>
      <c r="CC244" s="5">
        <f t="shared" si="173"/>
        <v>370.99200000000002</v>
      </c>
      <c r="CD244" s="5">
        <f t="shared" si="174"/>
        <v>400.29599999999999</v>
      </c>
      <c r="CE244" s="5">
        <f t="shared" si="175"/>
        <v>360.19200000000001</v>
      </c>
      <c r="CF244" s="5">
        <f t="shared" si="176"/>
        <v>428.06400000000002</v>
      </c>
      <c r="CG244" s="5">
        <f t="shared" si="177"/>
        <v>406.476</v>
      </c>
      <c r="CH244" s="5">
        <f t="shared" si="178"/>
        <v>412.64400000000001</v>
      </c>
      <c r="CI244" s="5">
        <f t="shared" si="179"/>
        <v>391.04399999999998</v>
      </c>
      <c r="CJ244" s="5">
        <f t="shared" si="180"/>
        <v>380.24399999999997</v>
      </c>
      <c r="CK244" s="5">
        <f t="shared" si="181"/>
        <v>361.73999999999995</v>
      </c>
      <c r="CL244" s="5">
        <f t="shared" si="182"/>
        <v>360.19200000000001</v>
      </c>
      <c r="CM244" s="5">
        <f t="shared" si="183"/>
        <v>344.77199999999999</v>
      </c>
      <c r="CN244" s="5">
        <f t="shared" si="184"/>
        <v>326.25599999999997</v>
      </c>
      <c r="CO244" s="5">
        <f t="shared" si="185"/>
        <v>313.92</v>
      </c>
      <c r="CP244" s="5">
        <f t="shared" si="186"/>
        <v>338.60399999999998</v>
      </c>
      <c r="CQ244" s="5">
        <f t="shared" si="187"/>
        <v>329.35199999999998</v>
      </c>
      <c r="CR244" s="5">
        <f t="shared" si="188"/>
        <v>303.12</v>
      </c>
      <c r="CS244" s="5">
        <f t="shared" si="189"/>
        <v>295.416</v>
      </c>
      <c r="CT244" s="5">
        <f t="shared" si="190"/>
        <v>406.476</v>
      </c>
      <c r="CU244" s="5">
        <f t="shared" si="191"/>
        <v>394.12799999999999</v>
      </c>
      <c r="CV244" s="5">
        <f t="shared" si="192"/>
        <v>391.04399999999998</v>
      </c>
      <c r="CW244" s="5">
        <f t="shared" si="193"/>
        <v>377.16</v>
      </c>
      <c r="CX244" s="5">
        <f t="shared" si="194"/>
        <v>354.02399999999994</v>
      </c>
      <c r="CY244" s="5">
        <f t="shared" si="195"/>
        <v>344.77199999999999</v>
      </c>
      <c r="CZ244" s="5">
        <f t="shared" si="196"/>
        <v>321.63599999999997</v>
      </c>
      <c r="DA244" s="5">
        <f t="shared" si="197"/>
        <v>313.92</v>
      </c>
      <c r="DB244" s="5">
        <f t="shared" si="198"/>
        <v>289.23599999999999</v>
      </c>
      <c r="DC244" s="5">
        <f t="shared" si="199"/>
        <v>283.06799999999998</v>
      </c>
      <c r="DD244" s="5">
        <f t="shared" si="200"/>
        <v>283.06799999999998</v>
      </c>
      <c r="DE244" s="6">
        <f t="shared" si="201"/>
        <v>367.90799999999996</v>
      </c>
    </row>
    <row r="245" spans="1:109" s="3" customFormat="1" ht="20.25" customHeight="1" x14ac:dyDescent="0.25">
      <c r="A245" s="11">
        <v>27056</v>
      </c>
      <c r="B245" s="42">
        <v>357401000</v>
      </c>
      <c r="C245" s="42">
        <v>1205546652</v>
      </c>
      <c r="D245" s="1" t="s">
        <v>410</v>
      </c>
      <c r="E245" s="1" t="s">
        <v>411</v>
      </c>
      <c r="F245" s="1" t="s">
        <v>360</v>
      </c>
      <c r="G245" s="34" t="s">
        <v>336</v>
      </c>
      <c r="H245" s="36" t="s">
        <v>75</v>
      </c>
      <c r="I245" s="10">
        <v>45108</v>
      </c>
      <c r="J245" s="8">
        <v>576.02</v>
      </c>
      <c r="K245" s="7">
        <v>477.04</v>
      </c>
      <c r="L245" s="7">
        <v>475.76</v>
      </c>
      <c r="M245" s="7">
        <v>402.49</v>
      </c>
      <c r="N245" s="7">
        <v>393.49</v>
      </c>
      <c r="O245" s="7">
        <v>365.21</v>
      </c>
      <c r="P245" s="7">
        <v>331.79</v>
      </c>
      <c r="Q245" s="7">
        <v>295.8</v>
      </c>
      <c r="R245" s="7">
        <v>432.06</v>
      </c>
      <c r="S245" s="7">
        <v>379.35</v>
      </c>
      <c r="T245" s="7">
        <v>407.63</v>
      </c>
      <c r="U245" s="7">
        <v>361.36</v>
      </c>
      <c r="V245" s="7">
        <v>392.21</v>
      </c>
      <c r="W245" s="7">
        <v>348.5</v>
      </c>
      <c r="X245" s="7">
        <v>389.64</v>
      </c>
      <c r="Y245" s="7">
        <v>347.22</v>
      </c>
      <c r="Z245" s="7">
        <v>397.35</v>
      </c>
      <c r="AA245" s="7">
        <v>352.36</v>
      </c>
      <c r="AB245" s="7">
        <v>388.35</v>
      </c>
      <c r="AC245" s="7">
        <v>345.93</v>
      </c>
      <c r="AD245" s="7">
        <v>357.5</v>
      </c>
      <c r="AE245" s="7">
        <v>321.51</v>
      </c>
      <c r="AF245" s="7">
        <v>345.93</v>
      </c>
      <c r="AG245" s="7">
        <v>312.51</v>
      </c>
      <c r="AH245" s="7">
        <v>369.07</v>
      </c>
      <c r="AI245" s="7">
        <v>351.08</v>
      </c>
      <c r="AJ245" s="7">
        <v>356.22</v>
      </c>
      <c r="AK245" s="7">
        <v>338.22</v>
      </c>
      <c r="AL245" s="7">
        <v>329.22</v>
      </c>
      <c r="AM245" s="7">
        <v>313.8</v>
      </c>
      <c r="AN245" s="7">
        <v>312.51</v>
      </c>
      <c r="AO245" s="7">
        <v>299.66000000000003</v>
      </c>
      <c r="AP245" s="7">
        <v>284.23</v>
      </c>
      <c r="AQ245" s="7">
        <v>273.95</v>
      </c>
      <c r="AR245" s="7">
        <v>294.52</v>
      </c>
      <c r="AS245" s="7">
        <v>286.81</v>
      </c>
      <c r="AT245" s="7">
        <v>264.95</v>
      </c>
      <c r="AU245" s="7">
        <v>258.52999999999997</v>
      </c>
      <c r="AV245" s="7">
        <v>351.08</v>
      </c>
      <c r="AW245" s="7">
        <v>340.79</v>
      </c>
      <c r="AX245" s="7">
        <v>338.22</v>
      </c>
      <c r="AY245" s="7">
        <v>326.64999999999998</v>
      </c>
      <c r="AZ245" s="7">
        <v>307.37</v>
      </c>
      <c r="BA245" s="7">
        <v>299.66000000000003</v>
      </c>
      <c r="BB245" s="7">
        <v>280.38</v>
      </c>
      <c r="BC245" s="7">
        <v>273.95</v>
      </c>
      <c r="BD245" s="7">
        <v>253.38</v>
      </c>
      <c r="BE245" s="7">
        <v>248.24</v>
      </c>
      <c r="BF245" s="7">
        <v>248.24</v>
      </c>
      <c r="BG245" s="9">
        <v>318.94</v>
      </c>
      <c r="BH245" s="4">
        <f t="shared" si="152"/>
        <v>691.22399999999993</v>
      </c>
      <c r="BI245" s="5">
        <f t="shared" si="153"/>
        <v>572.44799999999998</v>
      </c>
      <c r="BJ245" s="5">
        <f t="shared" si="154"/>
        <v>570.91199999999992</v>
      </c>
      <c r="BK245" s="5">
        <f t="shared" si="155"/>
        <v>482.988</v>
      </c>
      <c r="BL245" s="5">
        <f t="shared" si="156"/>
        <v>472.18799999999999</v>
      </c>
      <c r="BM245" s="5">
        <f t="shared" si="157"/>
        <v>438.25199999999995</v>
      </c>
      <c r="BN245" s="5">
        <f t="shared" si="158"/>
        <v>398.14800000000002</v>
      </c>
      <c r="BO245" s="5">
        <f t="shared" si="159"/>
        <v>354.96</v>
      </c>
      <c r="BP245" s="5">
        <f t="shared" si="160"/>
        <v>518.47199999999998</v>
      </c>
      <c r="BQ245" s="5">
        <f t="shared" si="161"/>
        <v>455.22</v>
      </c>
      <c r="BR245" s="5">
        <f t="shared" si="162"/>
        <v>489.15599999999995</v>
      </c>
      <c r="BS245" s="5">
        <f t="shared" si="163"/>
        <v>433.63200000000001</v>
      </c>
      <c r="BT245" s="5">
        <f t="shared" si="164"/>
        <v>470.65199999999993</v>
      </c>
      <c r="BU245" s="5">
        <f t="shared" si="165"/>
        <v>418.2</v>
      </c>
      <c r="BV245" s="5">
        <f t="shared" si="166"/>
        <v>467.56799999999998</v>
      </c>
      <c r="BW245" s="5">
        <f t="shared" si="167"/>
        <v>416.66400000000004</v>
      </c>
      <c r="BX245" s="5">
        <f t="shared" si="168"/>
        <v>476.82</v>
      </c>
      <c r="BY245" s="5">
        <f t="shared" si="169"/>
        <v>422.83199999999999</v>
      </c>
      <c r="BZ245" s="5">
        <f t="shared" si="170"/>
        <v>466.02</v>
      </c>
      <c r="CA245" s="5">
        <f t="shared" si="171"/>
        <v>415.11599999999999</v>
      </c>
      <c r="CB245" s="5">
        <f t="shared" si="172"/>
        <v>429</v>
      </c>
      <c r="CC245" s="5">
        <f t="shared" si="173"/>
        <v>385.81199999999995</v>
      </c>
      <c r="CD245" s="5">
        <f t="shared" si="174"/>
        <v>415.11599999999999</v>
      </c>
      <c r="CE245" s="5">
        <f t="shared" si="175"/>
        <v>375.012</v>
      </c>
      <c r="CF245" s="5">
        <f t="shared" si="176"/>
        <v>442.88399999999996</v>
      </c>
      <c r="CG245" s="5">
        <f t="shared" si="177"/>
        <v>421.29599999999999</v>
      </c>
      <c r="CH245" s="5">
        <f t="shared" si="178"/>
        <v>427.464</v>
      </c>
      <c r="CI245" s="5">
        <f t="shared" si="179"/>
        <v>405.86400000000003</v>
      </c>
      <c r="CJ245" s="5">
        <f t="shared" si="180"/>
        <v>395.06400000000002</v>
      </c>
      <c r="CK245" s="5">
        <f t="shared" si="181"/>
        <v>376.56</v>
      </c>
      <c r="CL245" s="5">
        <f t="shared" si="182"/>
        <v>375.012</v>
      </c>
      <c r="CM245" s="5">
        <f t="shared" si="183"/>
        <v>359.59200000000004</v>
      </c>
      <c r="CN245" s="5">
        <f t="shared" si="184"/>
        <v>341.07600000000002</v>
      </c>
      <c r="CO245" s="5">
        <f t="shared" si="185"/>
        <v>328.73999999999995</v>
      </c>
      <c r="CP245" s="5">
        <f t="shared" si="186"/>
        <v>353.42399999999998</v>
      </c>
      <c r="CQ245" s="5">
        <f t="shared" si="187"/>
        <v>344.17199999999997</v>
      </c>
      <c r="CR245" s="5">
        <f t="shared" si="188"/>
        <v>317.94</v>
      </c>
      <c r="CS245" s="5">
        <f t="shared" si="189"/>
        <v>310.23599999999993</v>
      </c>
      <c r="CT245" s="5">
        <f t="shared" si="190"/>
        <v>421.29599999999999</v>
      </c>
      <c r="CU245" s="5">
        <f t="shared" si="191"/>
        <v>408.94800000000004</v>
      </c>
      <c r="CV245" s="5">
        <f t="shared" si="192"/>
        <v>405.86400000000003</v>
      </c>
      <c r="CW245" s="5">
        <f t="shared" si="193"/>
        <v>391.97999999999996</v>
      </c>
      <c r="CX245" s="5">
        <f t="shared" si="194"/>
        <v>368.84399999999999</v>
      </c>
      <c r="CY245" s="5">
        <f t="shared" si="195"/>
        <v>359.59200000000004</v>
      </c>
      <c r="CZ245" s="5">
        <f t="shared" si="196"/>
        <v>336.45599999999996</v>
      </c>
      <c r="DA245" s="5">
        <f t="shared" si="197"/>
        <v>328.73999999999995</v>
      </c>
      <c r="DB245" s="5">
        <f t="shared" si="198"/>
        <v>304.05599999999998</v>
      </c>
      <c r="DC245" s="5">
        <f t="shared" si="199"/>
        <v>297.88799999999998</v>
      </c>
      <c r="DD245" s="5">
        <f t="shared" si="200"/>
        <v>297.88799999999998</v>
      </c>
      <c r="DE245" s="6">
        <f t="shared" si="201"/>
        <v>382.72800000000001</v>
      </c>
    </row>
    <row r="246" spans="1:109" s="3" customFormat="1" ht="20.25" customHeight="1" x14ac:dyDescent="0.25">
      <c r="A246" s="11">
        <v>27057</v>
      </c>
      <c r="B246" s="42">
        <v>823192200</v>
      </c>
      <c r="C246" s="42">
        <v>1417495987</v>
      </c>
      <c r="D246" s="1" t="s">
        <v>412</v>
      </c>
      <c r="E246" s="1" t="s">
        <v>413</v>
      </c>
      <c r="F246" s="1" t="s">
        <v>335</v>
      </c>
      <c r="G246" s="34" t="s">
        <v>336</v>
      </c>
      <c r="H246" s="36" t="s">
        <v>75</v>
      </c>
      <c r="I246" s="10">
        <v>44927</v>
      </c>
      <c r="J246" s="8">
        <v>602.71</v>
      </c>
      <c r="K246" s="7">
        <v>494.24</v>
      </c>
      <c r="L246" s="7">
        <v>492.83</v>
      </c>
      <c r="M246" s="7">
        <v>412.54</v>
      </c>
      <c r="N246" s="7">
        <v>402.67</v>
      </c>
      <c r="O246" s="7">
        <v>371.68</v>
      </c>
      <c r="P246" s="7">
        <v>335.06</v>
      </c>
      <c r="Q246" s="7">
        <v>295.61</v>
      </c>
      <c r="R246" s="7">
        <v>444.94</v>
      </c>
      <c r="S246" s="7">
        <v>387.18</v>
      </c>
      <c r="T246" s="7">
        <v>418.17</v>
      </c>
      <c r="U246" s="7">
        <v>367.46</v>
      </c>
      <c r="V246" s="7">
        <v>401.27</v>
      </c>
      <c r="W246" s="7">
        <v>353.37</v>
      </c>
      <c r="X246" s="7">
        <v>398.45</v>
      </c>
      <c r="Y246" s="7">
        <v>351.96</v>
      </c>
      <c r="Z246" s="7">
        <v>406.9</v>
      </c>
      <c r="AA246" s="7">
        <v>357.6</v>
      </c>
      <c r="AB246" s="7">
        <v>397.04</v>
      </c>
      <c r="AC246" s="7">
        <v>350.55</v>
      </c>
      <c r="AD246" s="7">
        <v>363.23</v>
      </c>
      <c r="AE246" s="7">
        <v>323.79000000000002</v>
      </c>
      <c r="AF246" s="7">
        <v>350.55</v>
      </c>
      <c r="AG246" s="7">
        <v>313.93</v>
      </c>
      <c r="AH246" s="7">
        <v>375.91</v>
      </c>
      <c r="AI246" s="7">
        <v>356.19</v>
      </c>
      <c r="AJ246" s="7">
        <v>361.82</v>
      </c>
      <c r="AK246" s="7">
        <v>342.1</v>
      </c>
      <c r="AL246" s="7">
        <v>332.24</v>
      </c>
      <c r="AM246" s="7">
        <v>315.33999999999997</v>
      </c>
      <c r="AN246" s="7">
        <v>313.93</v>
      </c>
      <c r="AO246" s="7">
        <v>299.83999999999997</v>
      </c>
      <c r="AP246" s="7">
        <v>282.94</v>
      </c>
      <c r="AQ246" s="7">
        <v>271.67</v>
      </c>
      <c r="AR246" s="7">
        <v>294.2</v>
      </c>
      <c r="AS246" s="7">
        <v>285.75</v>
      </c>
      <c r="AT246" s="7">
        <v>261.8</v>
      </c>
      <c r="AU246" s="7">
        <v>254.76</v>
      </c>
      <c r="AV246" s="7">
        <v>356.19</v>
      </c>
      <c r="AW246" s="7">
        <v>344.92</v>
      </c>
      <c r="AX246" s="7">
        <v>342.1</v>
      </c>
      <c r="AY246" s="7">
        <v>329.42</v>
      </c>
      <c r="AZ246" s="7">
        <v>308.29000000000002</v>
      </c>
      <c r="BA246" s="7">
        <v>299.83999999999997</v>
      </c>
      <c r="BB246" s="7">
        <v>278.70999999999998</v>
      </c>
      <c r="BC246" s="7">
        <v>271.67</v>
      </c>
      <c r="BD246" s="7">
        <v>249.13</v>
      </c>
      <c r="BE246" s="7">
        <v>243.49</v>
      </c>
      <c r="BF246" s="7">
        <v>243.49</v>
      </c>
      <c r="BG246" s="9">
        <v>320.97000000000003</v>
      </c>
      <c r="BH246" s="4">
        <f t="shared" si="152"/>
        <v>723.25200000000007</v>
      </c>
      <c r="BI246" s="5">
        <f t="shared" si="153"/>
        <v>593.08799999999997</v>
      </c>
      <c r="BJ246" s="5">
        <f t="shared" si="154"/>
        <v>591.39599999999996</v>
      </c>
      <c r="BK246" s="5">
        <f t="shared" si="155"/>
        <v>495.048</v>
      </c>
      <c r="BL246" s="5">
        <f t="shared" si="156"/>
        <v>483.20400000000001</v>
      </c>
      <c r="BM246" s="5">
        <f t="shared" si="157"/>
        <v>446.01600000000002</v>
      </c>
      <c r="BN246" s="5">
        <f t="shared" si="158"/>
        <v>402.072</v>
      </c>
      <c r="BO246" s="5">
        <f t="shared" si="159"/>
        <v>354.73200000000003</v>
      </c>
      <c r="BP246" s="5">
        <f t="shared" si="160"/>
        <v>533.928</v>
      </c>
      <c r="BQ246" s="5">
        <f t="shared" si="161"/>
        <v>464.61599999999999</v>
      </c>
      <c r="BR246" s="5">
        <f t="shared" si="162"/>
        <v>501.80399999999997</v>
      </c>
      <c r="BS246" s="5">
        <f t="shared" si="163"/>
        <v>440.95199999999994</v>
      </c>
      <c r="BT246" s="5">
        <f t="shared" si="164"/>
        <v>481.52399999999994</v>
      </c>
      <c r="BU246" s="5">
        <f t="shared" si="165"/>
        <v>424.04399999999998</v>
      </c>
      <c r="BV246" s="5">
        <f t="shared" si="166"/>
        <v>478.14</v>
      </c>
      <c r="BW246" s="5">
        <f t="shared" si="167"/>
        <v>422.35199999999998</v>
      </c>
      <c r="BX246" s="5">
        <f t="shared" si="168"/>
        <v>488.28</v>
      </c>
      <c r="BY246" s="5">
        <f t="shared" si="169"/>
        <v>429.12</v>
      </c>
      <c r="BZ246" s="5">
        <f t="shared" si="170"/>
        <v>476.44799999999998</v>
      </c>
      <c r="CA246" s="5">
        <f t="shared" si="171"/>
        <v>420.66</v>
      </c>
      <c r="CB246" s="5">
        <f t="shared" si="172"/>
        <v>435.87600000000003</v>
      </c>
      <c r="CC246" s="5">
        <f t="shared" si="173"/>
        <v>388.548</v>
      </c>
      <c r="CD246" s="5">
        <f t="shared" si="174"/>
        <v>420.66</v>
      </c>
      <c r="CE246" s="5">
        <f t="shared" si="175"/>
        <v>376.71600000000001</v>
      </c>
      <c r="CF246" s="5">
        <f t="shared" si="176"/>
        <v>451.09200000000004</v>
      </c>
      <c r="CG246" s="5">
        <f t="shared" si="177"/>
        <v>427.428</v>
      </c>
      <c r="CH246" s="5">
        <f t="shared" si="178"/>
        <v>434.18399999999997</v>
      </c>
      <c r="CI246" s="5">
        <f t="shared" si="179"/>
        <v>410.52000000000004</v>
      </c>
      <c r="CJ246" s="5">
        <f t="shared" si="180"/>
        <v>398.68799999999999</v>
      </c>
      <c r="CK246" s="5">
        <f t="shared" si="181"/>
        <v>378.40799999999996</v>
      </c>
      <c r="CL246" s="5">
        <f t="shared" si="182"/>
        <v>376.71600000000001</v>
      </c>
      <c r="CM246" s="5">
        <f t="shared" si="183"/>
        <v>359.80799999999994</v>
      </c>
      <c r="CN246" s="5">
        <f t="shared" si="184"/>
        <v>339.52799999999996</v>
      </c>
      <c r="CO246" s="5">
        <f t="shared" si="185"/>
        <v>326.00400000000002</v>
      </c>
      <c r="CP246" s="5">
        <f t="shared" si="186"/>
        <v>353.03999999999996</v>
      </c>
      <c r="CQ246" s="5">
        <f t="shared" si="187"/>
        <v>342.9</v>
      </c>
      <c r="CR246" s="5">
        <f t="shared" si="188"/>
        <v>314.16000000000003</v>
      </c>
      <c r="CS246" s="5">
        <f t="shared" si="189"/>
        <v>305.71199999999999</v>
      </c>
      <c r="CT246" s="5">
        <f t="shared" si="190"/>
        <v>427.428</v>
      </c>
      <c r="CU246" s="5">
        <f t="shared" si="191"/>
        <v>413.904</v>
      </c>
      <c r="CV246" s="5">
        <f t="shared" si="192"/>
        <v>410.52000000000004</v>
      </c>
      <c r="CW246" s="5">
        <f t="shared" si="193"/>
        <v>395.30400000000003</v>
      </c>
      <c r="CX246" s="5">
        <f t="shared" si="194"/>
        <v>369.94800000000004</v>
      </c>
      <c r="CY246" s="5">
        <f t="shared" si="195"/>
        <v>359.80799999999994</v>
      </c>
      <c r="CZ246" s="5">
        <f t="shared" si="196"/>
        <v>334.45199999999994</v>
      </c>
      <c r="DA246" s="5">
        <f t="shared" si="197"/>
        <v>326.00400000000002</v>
      </c>
      <c r="DB246" s="5">
        <f t="shared" si="198"/>
        <v>298.95599999999996</v>
      </c>
      <c r="DC246" s="5">
        <f t="shared" si="199"/>
        <v>292.18799999999999</v>
      </c>
      <c r="DD246" s="5">
        <f t="shared" si="200"/>
        <v>292.18799999999999</v>
      </c>
      <c r="DE246" s="6">
        <f t="shared" si="201"/>
        <v>385.16400000000004</v>
      </c>
    </row>
    <row r="247" spans="1:109" s="3" customFormat="1" ht="20.25" customHeight="1" x14ac:dyDescent="0.25">
      <c r="A247" s="11">
        <v>27057</v>
      </c>
      <c r="B247" s="42">
        <v>823192200</v>
      </c>
      <c r="C247" s="42">
        <v>1417495987</v>
      </c>
      <c r="D247" s="1" t="s">
        <v>412</v>
      </c>
      <c r="E247" s="1" t="s">
        <v>413</v>
      </c>
      <c r="F247" s="1" t="s">
        <v>335</v>
      </c>
      <c r="G247" s="34" t="s">
        <v>336</v>
      </c>
      <c r="H247" s="36" t="s">
        <v>75</v>
      </c>
      <c r="I247" s="10">
        <v>45108</v>
      </c>
      <c r="J247" s="8">
        <v>615.05999999999995</v>
      </c>
      <c r="K247" s="7">
        <v>506.59</v>
      </c>
      <c r="L247" s="7">
        <v>505.18</v>
      </c>
      <c r="M247" s="7">
        <v>424.89</v>
      </c>
      <c r="N247" s="7">
        <v>415.02</v>
      </c>
      <c r="O247" s="7">
        <v>384.03</v>
      </c>
      <c r="P247" s="7">
        <v>347.41</v>
      </c>
      <c r="Q247" s="7">
        <v>307.95999999999998</v>
      </c>
      <c r="R247" s="7">
        <v>457.29</v>
      </c>
      <c r="S247" s="7">
        <v>399.53</v>
      </c>
      <c r="T247" s="7">
        <v>430.52</v>
      </c>
      <c r="U247" s="7">
        <v>379.81</v>
      </c>
      <c r="V247" s="7">
        <v>413.62</v>
      </c>
      <c r="W247" s="7">
        <v>365.72</v>
      </c>
      <c r="X247" s="7">
        <v>410.8</v>
      </c>
      <c r="Y247" s="7">
        <v>364.31</v>
      </c>
      <c r="Z247" s="7">
        <v>419.25</v>
      </c>
      <c r="AA247" s="7">
        <v>369.95</v>
      </c>
      <c r="AB247" s="7">
        <v>409.39</v>
      </c>
      <c r="AC247" s="7">
        <v>362.9</v>
      </c>
      <c r="AD247" s="7">
        <v>375.58</v>
      </c>
      <c r="AE247" s="7">
        <v>336.14</v>
      </c>
      <c r="AF247" s="7">
        <v>362.9</v>
      </c>
      <c r="AG247" s="7">
        <v>326.27999999999997</v>
      </c>
      <c r="AH247" s="7">
        <v>388.26</v>
      </c>
      <c r="AI247" s="7">
        <v>368.54</v>
      </c>
      <c r="AJ247" s="7">
        <v>374.17</v>
      </c>
      <c r="AK247" s="7">
        <v>354.45</v>
      </c>
      <c r="AL247" s="7">
        <v>344.59</v>
      </c>
      <c r="AM247" s="7">
        <v>327.69</v>
      </c>
      <c r="AN247" s="7">
        <v>326.27999999999997</v>
      </c>
      <c r="AO247" s="7">
        <v>312.19</v>
      </c>
      <c r="AP247" s="7">
        <v>295.29000000000002</v>
      </c>
      <c r="AQ247" s="7">
        <v>284.02</v>
      </c>
      <c r="AR247" s="7">
        <v>306.55</v>
      </c>
      <c r="AS247" s="7">
        <v>298.10000000000002</v>
      </c>
      <c r="AT247" s="7">
        <v>274.14999999999998</v>
      </c>
      <c r="AU247" s="7">
        <v>267.11</v>
      </c>
      <c r="AV247" s="7">
        <v>368.54</v>
      </c>
      <c r="AW247" s="7">
        <v>357.27</v>
      </c>
      <c r="AX247" s="7">
        <v>354.45</v>
      </c>
      <c r="AY247" s="7">
        <v>341.77</v>
      </c>
      <c r="AZ247" s="7">
        <v>320.64</v>
      </c>
      <c r="BA247" s="7">
        <v>312.19</v>
      </c>
      <c r="BB247" s="7">
        <v>291.06</v>
      </c>
      <c r="BC247" s="7">
        <v>284.02</v>
      </c>
      <c r="BD247" s="7">
        <v>261.48</v>
      </c>
      <c r="BE247" s="7">
        <v>255.84</v>
      </c>
      <c r="BF247" s="7">
        <v>255.84</v>
      </c>
      <c r="BG247" s="9">
        <v>333.32</v>
      </c>
      <c r="BH247" s="4">
        <f t="shared" si="152"/>
        <v>738.07199999999989</v>
      </c>
      <c r="BI247" s="5">
        <f t="shared" si="153"/>
        <v>607.9079999999999</v>
      </c>
      <c r="BJ247" s="5">
        <f t="shared" si="154"/>
        <v>606.21600000000001</v>
      </c>
      <c r="BK247" s="5">
        <f t="shared" si="155"/>
        <v>509.86799999999994</v>
      </c>
      <c r="BL247" s="5">
        <f t="shared" si="156"/>
        <v>498.02399999999994</v>
      </c>
      <c r="BM247" s="5">
        <f t="shared" si="157"/>
        <v>460.83599999999996</v>
      </c>
      <c r="BN247" s="5">
        <f t="shared" si="158"/>
        <v>416.892</v>
      </c>
      <c r="BO247" s="5">
        <f t="shared" si="159"/>
        <v>369.55199999999996</v>
      </c>
      <c r="BP247" s="5">
        <f t="shared" si="160"/>
        <v>548.74800000000005</v>
      </c>
      <c r="BQ247" s="5">
        <f t="shared" si="161"/>
        <v>479.43599999999992</v>
      </c>
      <c r="BR247" s="5">
        <f t="shared" si="162"/>
        <v>516.62399999999991</v>
      </c>
      <c r="BS247" s="5">
        <f t="shared" si="163"/>
        <v>455.77199999999999</v>
      </c>
      <c r="BT247" s="5">
        <f t="shared" si="164"/>
        <v>496.34399999999999</v>
      </c>
      <c r="BU247" s="5">
        <f t="shared" si="165"/>
        <v>438.86400000000003</v>
      </c>
      <c r="BV247" s="5">
        <f t="shared" si="166"/>
        <v>492.96</v>
      </c>
      <c r="BW247" s="5">
        <f t="shared" si="167"/>
        <v>437.17199999999997</v>
      </c>
      <c r="BX247" s="5">
        <f t="shared" si="168"/>
        <v>503.09999999999997</v>
      </c>
      <c r="BY247" s="5">
        <f t="shared" si="169"/>
        <v>443.94</v>
      </c>
      <c r="BZ247" s="5">
        <f t="shared" si="170"/>
        <v>491.26799999999997</v>
      </c>
      <c r="CA247" s="5">
        <f t="shared" si="171"/>
        <v>435.47999999999996</v>
      </c>
      <c r="CB247" s="5">
        <f t="shared" si="172"/>
        <v>450.69599999999997</v>
      </c>
      <c r="CC247" s="5">
        <f t="shared" si="173"/>
        <v>403.36799999999999</v>
      </c>
      <c r="CD247" s="5">
        <f t="shared" si="174"/>
        <v>435.47999999999996</v>
      </c>
      <c r="CE247" s="5">
        <f t="shared" si="175"/>
        <v>391.53599999999994</v>
      </c>
      <c r="CF247" s="5">
        <f t="shared" si="176"/>
        <v>465.91199999999998</v>
      </c>
      <c r="CG247" s="5">
        <f t="shared" si="177"/>
        <v>442.24799999999999</v>
      </c>
      <c r="CH247" s="5">
        <f t="shared" si="178"/>
        <v>449.00400000000002</v>
      </c>
      <c r="CI247" s="5">
        <f t="shared" si="179"/>
        <v>425.34</v>
      </c>
      <c r="CJ247" s="5">
        <f t="shared" si="180"/>
        <v>413.50799999999998</v>
      </c>
      <c r="CK247" s="5">
        <f t="shared" si="181"/>
        <v>393.22800000000001</v>
      </c>
      <c r="CL247" s="5">
        <f t="shared" si="182"/>
        <v>391.53599999999994</v>
      </c>
      <c r="CM247" s="5">
        <f t="shared" si="183"/>
        <v>374.62799999999999</v>
      </c>
      <c r="CN247" s="5">
        <f t="shared" si="184"/>
        <v>354.34800000000001</v>
      </c>
      <c r="CO247" s="5">
        <f t="shared" si="185"/>
        <v>340.82399999999996</v>
      </c>
      <c r="CP247" s="5">
        <f t="shared" si="186"/>
        <v>367.86</v>
      </c>
      <c r="CQ247" s="5">
        <f t="shared" si="187"/>
        <v>357.72</v>
      </c>
      <c r="CR247" s="5">
        <f t="shared" si="188"/>
        <v>328.97999999999996</v>
      </c>
      <c r="CS247" s="5">
        <f t="shared" si="189"/>
        <v>320.53199999999998</v>
      </c>
      <c r="CT247" s="5">
        <f t="shared" si="190"/>
        <v>442.24799999999999</v>
      </c>
      <c r="CU247" s="5">
        <f t="shared" si="191"/>
        <v>428.72399999999999</v>
      </c>
      <c r="CV247" s="5">
        <f t="shared" si="192"/>
        <v>425.34</v>
      </c>
      <c r="CW247" s="5">
        <f t="shared" si="193"/>
        <v>410.12399999999997</v>
      </c>
      <c r="CX247" s="5">
        <f t="shared" si="194"/>
        <v>384.76799999999997</v>
      </c>
      <c r="CY247" s="5">
        <f t="shared" si="195"/>
        <v>374.62799999999999</v>
      </c>
      <c r="CZ247" s="5">
        <f t="shared" si="196"/>
        <v>349.27199999999999</v>
      </c>
      <c r="DA247" s="5">
        <f t="shared" si="197"/>
        <v>340.82399999999996</v>
      </c>
      <c r="DB247" s="5">
        <f t="shared" si="198"/>
        <v>313.77600000000001</v>
      </c>
      <c r="DC247" s="5">
        <f t="shared" si="199"/>
        <v>307.00799999999998</v>
      </c>
      <c r="DD247" s="5">
        <f t="shared" si="200"/>
        <v>307.00799999999998</v>
      </c>
      <c r="DE247" s="6">
        <f t="shared" si="201"/>
        <v>399.98399999999998</v>
      </c>
    </row>
    <row r="248" spans="1:109" s="3" customFormat="1" ht="20.25" customHeight="1" x14ac:dyDescent="0.25">
      <c r="A248" s="11">
        <v>27059</v>
      </c>
      <c r="B248" s="42">
        <v>566960100</v>
      </c>
      <c r="C248" s="42">
        <v>1679283002</v>
      </c>
      <c r="D248" s="1" t="s">
        <v>414</v>
      </c>
      <c r="E248" s="1" t="s">
        <v>415</v>
      </c>
      <c r="F248" s="1" t="s">
        <v>352</v>
      </c>
      <c r="G248" s="34" t="s">
        <v>336</v>
      </c>
      <c r="H248" s="36" t="s">
        <v>75</v>
      </c>
      <c r="I248" s="10">
        <v>44927</v>
      </c>
      <c r="J248" s="8">
        <v>535.82000000000005</v>
      </c>
      <c r="K248" s="7">
        <v>437.8</v>
      </c>
      <c r="L248" s="7">
        <v>436.53</v>
      </c>
      <c r="M248" s="7">
        <v>363.97</v>
      </c>
      <c r="N248" s="7">
        <v>355.05</v>
      </c>
      <c r="O248" s="7">
        <v>327.05</v>
      </c>
      <c r="P248" s="7">
        <v>293.95</v>
      </c>
      <c r="Q248" s="7">
        <v>258.31</v>
      </c>
      <c r="R248" s="7">
        <v>393.24</v>
      </c>
      <c r="S248" s="7">
        <v>341.05</v>
      </c>
      <c r="T248" s="7">
        <v>369.06</v>
      </c>
      <c r="U248" s="7">
        <v>323.23</v>
      </c>
      <c r="V248" s="7">
        <v>353.78</v>
      </c>
      <c r="W248" s="7">
        <v>310.5</v>
      </c>
      <c r="X248" s="7">
        <v>351.24</v>
      </c>
      <c r="Y248" s="7">
        <v>309.23</v>
      </c>
      <c r="Z248" s="7">
        <v>358.87</v>
      </c>
      <c r="AA248" s="7">
        <v>314.32</v>
      </c>
      <c r="AB248" s="7">
        <v>349.96</v>
      </c>
      <c r="AC248" s="7">
        <v>307.95</v>
      </c>
      <c r="AD248" s="7">
        <v>319.41000000000003</v>
      </c>
      <c r="AE248" s="7">
        <v>283.77</v>
      </c>
      <c r="AF248" s="7">
        <v>307.95</v>
      </c>
      <c r="AG248" s="7">
        <v>274.86</v>
      </c>
      <c r="AH248" s="7">
        <v>330.87</v>
      </c>
      <c r="AI248" s="7">
        <v>313.05</v>
      </c>
      <c r="AJ248" s="7">
        <v>318.14</v>
      </c>
      <c r="AK248" s="7">
        <v>300.32</v>
      </c>
      <c r="AL248" s="7">
        <v>291.39999999999998</v>
      </c>
      <c r="AM248" s="7">
        <v>276.13</v>
      </c>
      <c r="AN248" s="7">
        <v>274.86</v>
      </c>
      <c r="AO248" s="7">
        <v>262.13</v>
      </c>
      <c r="AP248" s="7">
        <v>246.85</v>
      </c>
      <c r="AQ248" s="7">
        <v>236.67</v>
      </c>
      <c r="AR248" s="7">
        <v>257.02999999999997</v>
      </c>
      <c r="AS248" s="7">
        <v>249.4</v>
      </c>
      <c r="AT248" s="7">
        <v>227.75</v>
      </c>
      <c r="AU248" s="7">
        <v>221.39</v>
      </c>
      <c r="AV248" s="7">
        <v>313.05</v>
      </c>
      <c r="AW248" s="7">
        <v>302.86</v>
      </c>
      <c r="AX248" s="7">
        <v>300.32</v>
      </c>
      <c r="AY248" s="7">
        <v>288.86</v>
      </c>
      <c r="AZ248" s="7">
        <v>269.76</v>
      </c>
      <c r="BA248" s="7">
        <v>262.13</v>
      </c>
      <c r="BB248" s="7">
        <v>243.03</v>
      </c>
      <c r="BC248" s="7">
        <v>236.67</v>
      </c>
      <c r="BD248" s="7">
        <v>216.3</v>
      </c>
      <c r="BE248" s="7">
        <v>211.21</v>
      </c>
      <c r="BF248" s="7">
        <v>211.21</v>
      </c>
      <c r="BG248" s="9">
        <v>281.22000000000003</v>
      </c>
      <c r="BH248" s="4">
        <f t="shared" si="152"/>
        <v>642.98400000000004</v>
      </c>
      <c r="BI248" s="5">
        <f t="shared" si="153"/>
        <v>525.36</v>
      </c>
      <c r="BJ248" s="5">
        <f t="shared" si="154"/>
        <v>523.8359999999999</v>
      </c>
      <c r="BK248" s="5">
        <f t="shared" si="155"/>
        <v>436.76400000000001</v>
      </c>
      <c r="BL248" s="5">
        <f t="shared" si="156"/>
        <v>426.06</v>
      </c>
      <c r="BM248" s="5">
        <f t="shared" si="157"/>
        <v>392.46</v>
      </c>
      <c r="BN248" s="5">
        <f t="shared" si="158"/>
        <v>352.73999999999995</v>
      </c>
      <c r="BO248" s="5">
        <f t="shared" si="159"/>
        <v>309.97199999999998</v>
      </c>
      <c r="BP248" s="5">
        <f t="shared" si="160"/>
        <v>471.88799999999998</v>
      </c>
      <c r="BQ248" s="5">
        <f t="shared" si="161"/>
        <v>409.26</v>
      </c>
      <c r="BR248" s="5">
        <f t="shared" si="162"/>
        <v>442.87200000000001</v>
      </c>
      <c r="BS248" s="5">
        <f t="shared" si="163"/>
        <v>387.87600000000003</v>
      </c>
      <c r="BT248" s="5">
        <f t="shared" si="164"/>
        <v>424.53599999999994</v>
      </c>
      <c r="BU248" s="5">
        <f t="shared" si="165"/>
        <v>372.59999999999997</v>
      </c>
      <c r="BV248" s="5">
        <f t="shared" si="166"/>
        <v>421.488</v>
      </c>
      <c r="BW248" s="5">
        <f t="shared" si="167"/>
        <v>371.07600000000002</v>
      </c>
      <c r="BX248" s="5">
        <f t="shared" si="168"/>
        <v>430.64400000000001</v>
      </c>
      <c r="BY248" s="5">
        <f t="shared" si="169"/>
        <v>377.18399999999997</v>
      </c>
      <c r="BZ248" s="5">
        <f t="shared" si="170"/>
        <v>419.95199999999994</v>
      </c>
      <c r="CA248" s="5">
        <f t="shared" si="171"/>
        <v>369.53999999999996</v>
      </c>
      <c r="CB248" s="5">
        <f t="shared" si="172"/>
        <v>383.29200000000003</v>
      </c>
      <c r="CC248" s="5">
        <f t="shared" si="173"/>
        <v>340.52399999999994</v>
      </c>
      <c r="CD248" s="5">
        <f t="shared" si="174"/>
        <v>369.53999999999996</v>
      </c>
      <c r="CE248" s="5">
        <f t="shared" si="175"/>
        <v>329.83199999999999</v>
      </c>
      <c r="CF248" s="5">
        <f t="shared" si="176"/>
        <v>397.04399999999998</v>
      </c>
      <c r="CG248" s="5">
        <f t="shared" si="177"/>
        <v>375.66</v>
      </c>
      <c r="CH248" s="5">
        <f t="shared" si="178"/>
        <v>381.76799999999997</v>
      </c>
      <c r="CI248" s="5">
        <f t="shared" si="179"/>
        <v>360.38399999999996</v>
      </c>
      <c r="CJ248" s="5">
        <f t="shared" si="180"/>
        <v>349.67999999999995</v>
      </c>
      <c r="CK248" s="5">
        <f t="shared" si="181"/>
        <v>331.35599999999999</v>
      </c>
      <c r="CL248" s="5">
        <f t="shared" si="182"/>
        <v>329.83199999999999</v>
      </c>
      <c r="CM248" s="5">
        <f t="shared" si="183"/>
        <v>314.55599999999998</v>
      </c>
      <c r="CN248" s="5">
        <f t="shared" si="184"/>
        <v>296.21999999999997</v>
      </c>
      <c r="CO248" s="5">
        <f t="shared" si="185"/>
        <v>284.00399999999996</v>
      </c>
      <c r="CP248" s="5">
        <f t="shared" si="186"/>
        <v>308.43599999999998</v>
      </c>
      <c r="CQ248" s="5">
        <f t="shared" si="187"/>
        <v>299.27999999999997</v>
      </c>
      <c r="CR248" s="5">
        <f t="shared" si="188"/>
        <v>273.3</v>
      </c>
      <c r="CS248" s="5">
        <f t="shared" si="189"/>
        <v>265.66799999999995</v>
      </c>
      <c r="CT248" s="5">
        <f t="shared" si="190"/>
        <v>375.66</v>
      </c>
      <c r="CU248" s="5">
        <f t="shared" si="191"/>
        <v>363.43200000000002</v>
      </c>
      <c r="CV248" s="5">
        <f t="shared" si="192"/>
        <v>360.38399999999996</v>
      </c>
      <c r="CW248" s="5">
        <f t="shared" si="193"/>
        <v>346.63200000000001</v>
      </c>
      <c r="CX248" s="5">
        <f t="shared" si="194"/>
        <v>323.71199999999999</v>
      </c>
      <c r="CY248" s="5">
        <f t="shared" si="195"/>
        <v>314.55599999999998</v>
      </c>
      <c r="CZ248" s="5">
        <f t="shared" si="196"/>
        <v>291.63599999999997</v>
      </c>
      <c r="DA248" s="5">
        <f t="shared" si="197"/>
        <v>284.00399999999996</v>
      </c>
      <c r="DB248" s="5">
        <f t="shared" si="198"/>
        <v>259.56</v>
      </c>
      <c r="DC248" s="5">
        <f t="shared" si="199"/>
        <v>253.452</v>
      </c>
      <c r="DD248" s="5">
        <f t="shared" si="200"/>
        <v>253.452</v>
      </c>
      <c r="DE248" s="6">
        <f t="shared" si="201"/>
        <v>337.464</v>
      </c>
    </row>
    <row r="249" spans="1:109" s="3" customFormat="1" ht="20.25" customHeight="1" x14ac:dyDescent="0.25">
      <c r="A249" s="11">
        <v>27059</v>
      </c>
      <c r="B249" s="42">
        <v>566960100</v>
      </c>
      <c r="C249" s="42">
        <v>1679283002</v>
      </c>
      <c r="D249" s="1" t="s">
        <v>414</v>
      </c>
      <c r="E249" s="1" t="s">
        <v>415</v>
      </c>
      <c r="F249" s="1" t="s">
        <v>352</v>
      </c>
      <c r="G249" s="34" t="s">
        <v>336</v>
      </c>
      <c r="H249" s="36" t="s">
        <v>75</v>
      </c>
      <c r="I249" s="10">
        <v>45108</v>
      </c>
      <c r="J249" s="8">
        <v>548.16999999999996</v>
      </c>
      <c r="K249" s="7">
        <v>450.15</v>
      </c>
      <c r="L249" s="7">
        <v>448.88</v>
      </c>
      <c r="M249" s="7">
        <v>376.32</v>
      </c>
      <c r="N249" s="7">
        <v>367.4</v>
      </c>
      <c r="O249" s="7">
        <v>339.4</v>
      </c>
      <c r="P249" s="7">
        <v>306.3</v>
      </c>
      <c r="Q249" s="7">
        <v>270.66000000000003</v>
      </c>
      <c r="R249" s="7">
        <v>405.59</v>
      </c>
      <c r="S249" s="7">
        <v>353.4</v>
      </c>
      <c r="T249" s="7">
        <v>381.41</v>
      </c>
      <c r="U249" s="7">
        <v>335.58</v>
      </c>
      <c r="V249" s="7">
        <v>366.13</v>
      </c>
      <c r="W249" s="7">
        <v>322.85000000000002</v>
      </c>
      <c r="X249" s="7">
        <v>363.59</v>
      </c>
      <c r="Y249" s="7">
        <v>321.58</v>
      </c>
      <c r="Z249" s="7">
        <v>371.22</v>
      </c>
      <c r="AA249" s="7">
        <v>326.67</v>
      </c>
      <c r="AB249" s="7">
        <v>362.31</v>
      </c>
      <c r="AC249" s="7">
        <v>320.3</v>
      </c>
      <c r="AD249" s="7">
        <v>331.76</v>
      </c>
      <c r="AE249" s="7">
        <v>296.12</v>
      </c>
      <c r="AF249" s="7">
        <v>320.3</v>
      </c>
      <c r="AG249" s="7">
        <v>287.20999999999998</v>
      </c>
      <c r="AH249" s="7">
        <v>343.22</v>
      </c>
      <c r="AI249" s="7">
        <v>325.39999999999998</v>
      </c>
      <c r="AJ249" s="7">
        <v>330.49</v>
      </c>
      <c r="AK249" s="7">
        <v>312.67</v>
      </c>
      <c r="AL249" s="7">
        <v>303.75</v>
      </c>
      <c r="AM249" s="7">
        <v>288.48</v>
      </c>
      <c r="AN249" s="7">
        <v>287.20999999999998</v>
      </c>
      <c r="AO249" s="7">
        <v>274.48</v>
      </c>
      <c r="AP249" s="7">
        <v>259.2</v>
      </c>
      <c r="AQ249" s="7">
        <v>249.02</v>
      </c>
      <c r="AR249" s="7">
        <v>269.38</v>
      </c>
      <c r="AS249" s="7">
        <v>261.75</v>
      </c>
      <c r="AT249" s="7">
        <v>240.1</v>
      </c>
      <c r="AU249" s="7">
        <v>233.74</v>
      </c>
      <c r="AV249" s="7">
        <v>325.39999999999998</v>
      </c>
      <c r="AW249" s="7">
        <v>315.20999999999998</v>
      </c>
      <c r="AX249" s="7">
        <v>312.67</v>
      </c>
      <c r="AY249" s="7">
        <v>301.20999999999998</v>
      </c>
      <c r="AZ249" s="7">
        <v>282.11</v>
      </c>
      <c r="BA249" s="7">
        <v>274.48</v>
      </c>
      <c r="BB249" s="7">
        <v>255.38</v>
      </c>
      <c r="BC249" s="7">
        <v>249.02</v>
      </c>
      <c r="BD249" s="7">
        <v>228.65</v>
      </c>
      <c r="BE249" s="7">
        <v>223.56</v>
      </c>
      <c r="BF249" s="7">
        <v>223.56</v>
      </c>
      <c r="BG249" s="9">
        <v>293.57</v>
      </c>
      <c r="BH249" s="4">
        <f t="shared" si="152"/>
        <v>657.80399999999997</v>
      </c>
      <c r="BI249" s="5">
        <f t="shared" si="153"/>
        <v>540.17999999999995</v>
      </c>
      <c r="BJ249" s="5">
        <f t="shared" si="154"/>
        <v>538.65599999999995</v>
      </c>
      <c r="BK249" s="5">
        <f t="shared" si="155"/>
        <v>451.584</v>
      </c>
      <c r="BL249" s="5">
        <f t="shared" si="156"/>
        <v>440.87999999999994</v>
      </c>
      <c r="BM249" s="5">
        <f t="shared" si="157"/>
        <v>407.28</v>
      </c>
      <c r="BN249" s="5">
        <f t="shared" si="158"/>
        <v>367.56</v>
      </c>
      <c r="BO249" s="5">
        <f t="shared" si="159"/>
        <v>324.79200000000003</v>
      </c>
      <c r="BP249" s="5">
        <f t="shared" si="160"/>
        <v>486.70799999999997</v>
      </c>
      <c r="BQ249" s="5">
        <f t="shared" si="161"/>
        <v>424.08</v>
      </c>
      <c r="BR249" s="5">
        <f t="shared" si="162"/>
        <v>457.69200000000001</v>
      </c>
      <c r="BS249" s="5">
        <f t="shared" si="163"/>
        <v>402.69599999999997</v>
      </c>
      <c r="BT249" s="5">
        <f t="shared" si="164"/>
        <v>439.35599999999999</v>
      </c>
      <c r="BU249" s="5">
        <f t="shared" si="165"/>
        <v>387.42</v>
      </c>
      <c r="BV249" s="5">
        <f t="shared" si="166"/>
        <v>436.30799999999994</v>
      </c>
      <c r="BW249" s="5">
        <f t="shared" si="167"/>
        <v>385.89599999999996</v>
      </c>
      <c r="BX249" s="5">
        <f t="shared" si="168"/>
        <v>445.464</v>
      </c>
      <c r="BY249" s="5">
        <f t="shared" si="169"/>
        <v>392.00400000000002</v>
      </c>
      <c r="BZ249" s="5">
        <f t="shared" si="170"/>
        <v>434.77199999999999</v>
      </c>
      <c r="CA249" s="5">
        <f t="shared" si="171"/>
        <v>384.36</v>
      </c>
      <c r="CB249" s="5">
        <f t="shared" si="172"/>
        <v>398.11199999999997</v>
      </c>
      <c r="CC249" s="5">
        <f t="shared" si="173"/>
        <v>355.34399999999999</v>
      </c>
      <c r="CD249" s="5">
        <f t="shared" si="174"/>
        <v>384.36</v>
      </c>
      <c r="CE249" s="5">
        <f t="shared" si="175"/>
        <v>344.65199999999999</v>
      </c>
      <c r="CF249" s="5">
        <f t="shared" si="176"/>
        <v>411.86400000000003</v>
      </c>
      <c r="CG249" s="5">
        <f t="shared" si="177"/>
        <v>390.47999999999996</v>
      </c>
      <c r="CH249" s="5">
        <f t="shared" si="178"/>
        <v>396.58800000000002</v>
      </c>
      <c r="CI249" s="5">
        <f t="shared" si="179"/>
        <v>375.20400000000001</v>
      </c>
      <c r="CJ249" s="5">
        <f t="shared" si="180"/>
        <v>364.5</v>
      </c>
      <c r="CK249" s="5">
        <f t="shared" si="181"/>
        <v>346.17599999999999</v>
      </c>
      <c r="CL249" s="5">
        <f t="shared" si="182"/>
        <v>344.65199999999999</v>
      </c>
      <c r="CM249" s="5">
        <f t="shared" si="183"/>
        <v>329.37600000000003</v>
      </c>
      <c r="CN249" s="5">
        <f t="shared" si="184"/>
        <v>311.03999999999996</v>
      </c>
      <c r="CO249" s="5">
        <f t="shared" si="185"/>
        <v>298.82400000000001</v>
      </c>
      <c r="CP249" s="5">
        <f t="shared" si="186"/>
        <v>323.25599999999997</v>
      </c>
      <c r="CQ249" s="5">
        <f t="shared" si="187"/>
        <v>314.09999999999997</v>
      </c>
      <c r="CR249" s="5">
        <f t="shared" si="188"/>
        <v>288.12</v>
      </c>
      <c r="CS249" s="5">
        <f t="shared" si="189"/>
        <v>280.488</v>
      </c>
      <c r="CT249" s="5">
        <f t="shared" si="190"/>
        <v>390.47999999999996</v>
      </c>
      <c r="CU249" s="5">
        <f t="shared" si="191"/>
        <v>378.25199999999995</v>
      </c>
      <c r="CV249" s="5">
        <f t="shared" si="192"/>
        <v>375.20400000000001</v>
      </c>
      <c r="CW249" s="5">
        <f t="shared" si="193"/>
        <v>361.45199999999994</v>
      </c>
      <c r="CX249" s="5">
        <f t="shared" si="194"/>
        <v>338.53199999999998</v>
      </c>
      <c r="CY249" s="5">
        <f t="shared" si="195"/>
        <v>329.37600000000003</v>
      </c>
      <c r="CZ249" s="5">
        <f t="shared" si="196"/>
        <v>306.45599999999996</v>
      </c>
      <c r="DA249" s="5">
        <f t="shared" si="197"/>
        <v>298.82400000000001</v>
      </c>
      <c r="DB249" s="5">
        <f t="shared" si="198"/>
        <v>274.38</v>
      </c>
      <c r="DC249" s="5">
        <f t="shared" si="199"/>
        <v>268.27199999999999</v>
      </c>
      <c r="DD249" s="5">
        <f t="shared" si="200"/>
        <v>268.27199999999999</v>
      </c>
      <c r="DE249" s="6">
        <f t="shared" si="201"/>
        <v>352.28399999999999</v>
      </c>
    </row>
    <row r="250" spans="1:109" s="3" customFormat="1" ht="20.25" customHeight="1" x14ac:dyDescent="0.25">
      <c r="A250" s="11">
        <v>27060</v>
      </c>
      <c r="B250" s="42">
        <v>375542800</v>
      </c>
      <c r="C250" s="42">
        <v>1124019690</v>
      </c>
      <c r="D250" s="1" t="s">
        <v>416</v>
      </c>
      <c r="E250" s="1" t="s">
        <v>417</v>
      </c>
      <c r="F250" s="1" t="s">
        <v>335</v>
      </c>
      <c r="G250" s="34" t="s">
        <v>336</v>
      </c>
      <c r="H250" s="36" t="s">
        <v>75</v>
      </c>
      <c r="I250" s="10">
        <v>44927</v>
      </c>
      <c r="J250" s="8">
        <v>675.66</v>
      </c>
      <c r="K250" s="7">
        <v>554.85</v>
      </c>
      <c r="L250" s="7">
        <v>553.28</v>
      </c>
      <c r="M250" s="7">
        <v>463.85</v>
      </c>
      <c r="N250" s="7">
        <v>452.86</v>
      </c>
      <c r="O250" s="7">
        <v>418.34</v>
      </c>
      <c r="P250" s="7">
        <v>377.55</v>
      </c>
      <c r="Q250" s="7">
        <v>333.62</v>
      </c>
      <c r="R250" s="7">
        <v>499.93</v>
      </c>
      <c r="S250" s="7">
        <v>435.6</v>
      </c>
      <c r="T250" s="7">
        <v>470.12</v>
      </c>
      <c r="U250" s="7">
        <v>413.64</v>
      </c>
      <c r="V250" s="7">
        <v>451.29</v>
      </c>
      <c r="W250" s="7">
        <v>397.95</v>
      </c>
      <c r="X250" s="7">
        <v>448.16</v>
      </c>
      <c r="Y250" s="7">
        <v>396.38</v>
      </c>
      <c r="Z250" s="7">
        <v>457.57</v>
      </c>
      <c r="AA250" s="7">
        <v>402.65</v>
      </c>
      <c r="AB250" s="7">
        <v>446.59</v>
      </c>
      <c r="AC250" s="7">
        <v>394.81</v>
      </c>
      <c r="AD250" s="7">
        <v>408.93</v>
      </c>
      <c r="AE250" s="7">
        <v>365</v>
      </c>
      <c r="AF250" s="7">
        <v>394.81</v>
      </c>
      <c r="AG250" s="7">
        <v>354.02</v>
      </c>
      <c r="AH250" s="7">
        <v>423.05</v>
      </c>
      <c r="AI250" s="7">
        <v>401.09</v>
      </c>
      <c r="AJ250" s="7">
        <v>407.36</v>
      </c>
      <c r="AK250" s="7">
        <v>385.4</v>
      </c>
      <c r="AL250" s="7">
        <v>374.41</v>
      </c>
      <c r="AM250" s="7">
        <v>355.58</v>
      </c>
      <c r="AN250" s="7">
        <v>354.02</v>
      </c>
      <c r="AO250" s="7">
        <v>338.33</v>
      </c>
      <c r="AP250" s="7">
        <v>319.5</v>
      </c>
      <c r="AQ250" s="7">
        <v>306.95</v>
      </c>
      <c r="AR250" s="7">
        <v>332.05</v>
      </c>
      <c r="AS250" s="7">
        <v>322.64</v>
      </c>
      <c r="AT250" s="7">
        <v>295.95999999999998</v>
      </c>
      <c r="AU250" s="7">
        <v>288.12</v>
      </c>
      <c r="AV250" s="7">
        <v>401.09</v>
      </c>
      <c r="AW250" s="7">
        <v>388.53</v>
      </c>
      <c r="AX250" s="7">
        <v>385.4</v>
      </c>
      <c r="AY250" s="7">
        <v>371.27</v>
      </c>
      <c r="AZ250" s="7">
        <v>347.74</v>
      </c>
      <c r="BA250" s="7">
        <v>338.33</v>
      </c>
      <c r="BB250" s="7">
        <v>314.79000000000002</v>
      </c>
      <c r="BC250" s="7">
        <v>306.95</v>
      </c>
      <c r="BD250" s="7">
        <v>281.83999999999997</v>
      </c>
      <c r="BE250" s="7">
        <v>275.57</v>
      </c>
      <c r="BF250" s="7">
        <v>275.57</v>
      </c>
      <c r="BG250" s="9">
        <v>361.86</v>
      </c>
      <c r="BH250" s="4">
        <f t="shared" si="152"/>
        <v>810.79199999999992</v>
      </c>
      <c r="BI250" s="5">
        <f t="shared" si="153"/>
        <v>665.82</v>
      </c>
      <c r="BJ250" s="5">
        <f t="shared" si="154"/>
        <v>663.93599999999992</v>
      </c>
      <c r="BK250" s="5">
        <f t="shared" si="155"/>
        <v>556.62</v>
      </c>
      <c r="BL250" s="5">
        <f t="shared" si="156"/>
        <v>543.43200000000002</v>
      </c>
      <c r="BM250" s="5">
        <f t="shared" si="157"/>
        <v>502.00799999999992</v>
      </c>
      <c r="BN250" s="5">
        <f t="shared" si="158"/>
        <v>453.06</v>
      </c>
      <c r="BO250" s="5">
        <f t="shared" si="159"/>
        <v>400.34399999999999</v>
      </c>
      <c r="BP250" s="5">
        <f t="shared" si="160"/>
        <v>599.91599999999994</v>
      </c>
      <c r="BQ250" s="5">
        <f t="shared" si="161"/>
        <v>522.72</v>
      </c>
      <c r="BR250" s="5">
        <f t="shared" si="162"/>
        <v>564.14400000000001</v>
      </c>
      <c r="BS250" s="5">
        <f t="shared" si="163"/>
        <v>496.36799999999994</v>
      </c>
      <c r="BT250" s="5">
        <f t="shared" si="164"/>
        <v>541.548</v>
      </c>
      <c r="BU250" s="5">
        <f t="shared" si="165"/>
        <v>477.53999999999996</v>
      </c>
      <c r="BV250" s="5">
        <f t="shared" si="166"/>
        <v>537.79200000000003</v>
      </c>
      <c r="BW250" s="5">
        <f t="shared" si="167"/>
        <v>475.65599999999995</v>
      </c>
      <c r="BX250" s="5">
        <f t="shared" si="168"/>
        <v>549.08399999999995</v>
      </c>
      <c r="BY250" s="5">
        <f t="shared" si="169"/>
        <v>483.17999999999995</v>
      </c>
      <c r="BZ250" s="5">
        <f t="shared" si="170"/>
        <v>535.9079999999999</v>
      </c>
      <c r="CA250" s="5">
        <f t="shared" si="171"/>
        <v>473.77199999999999</v>
      </c>
      <c r="CB250" s="5">
        <f t="shared" si="172"/>
        <v>490.71600000000001</v>
      </c>
      <c r="CC250" s="5">
        <f t="shared" si="173"/>
        <v>438</v>
      </c>
      <c r="CD250" s="5">
        <f t="shared" si="174"/>
        <v>473.77199999999999</v>
      </c>
      <c r="CE250" s="5">
        <f t="shared" si="175"/>
        <v>424.82399999999996</v>
      </c>
      <c r="CF250" s="5">
        <f t="shared" si="176"/>
        <v>507.65999999999997</v>
      </c>
      <c r="CG250" s="5">
        <f t="shared" si="177"/>
        <v>481.30799999999994</v>
      </c>
      <c r="CH250" s="5">
        <f t="shared" si="178"/>
        <v>488.83199999999999</v>
      </c>
      <c r="CI250" s="5">
        <f t="shared" si="179"/>
        <v>462.47999999999996</v>
      </c>
      <c r="CJ250" s="5">
        <f t="shared" si="180"/>
        <v>449.29200000000003</v>
      </c>
      <c r="CK250" s="5">
        <f t="shared" si="181"/>
        <v>426.69599999999997</v>
      </c>
      <c r="CL250" s="5">
        <f t="shared" si="182"/>
        <v>424.82399999999996</v>
      </c>
      <c r="CM250" s="5">
        <f t="shared" si="183"/>
        <v>405.99599999999998</v>
      </c>
      <c r="CN250" s="5">
        <f t="shared" si="184"/>
        <v>383.4</v>
      </c>
      <c r="CO250" s="5">
        <f t="shared" si="185"/>
        <v>368.34</v>
      </c>
      <c r="CP250" s="5">
        <f t="shared" si="186"/>
        <v>398.46</v>
      </c>
      <c r="CQ250" s="5">
        <f t="shared" si="187"/>
        <v>387.16799999999995</v>
      </c>
      <c r="CR250" s="5">
        <f t="shared" si="188"/>
        <v>355.15199999999999</v>
      </c>
      <c r="CS250" s="5">
        <f t="shared" si="189"/>
        <v>345.74399999999997</v>
      </c>
      <c r="CT250" s="5">
        <f t="shared" si="190"/>
        <v>481.30799999999994</v>
      </c>
      <c r="CU250" s="5">
        <f t="shared" si="191"/>
        <v>466.23599999999993</v>
      </c>
      <c r="CV250" s="5">
        <f t="shared" si="192"/>
        <v>462.47999999999996</v>
      </c>
      <c r="CW250" s="5">
        <f t="shared" si="193"/>
        <v>445.52399999999994</v>
      </c>
      <c r="CX250" s="5">
        <f t="shared" si="194"/>
        <v>417.28800000000001</v>
      </c>
      <c r="CY250" s="5">
        <f t="shared" si="195"/>
        <v>405.99599999999998</v>
      </c>
      <c r="CZ250" s="5">
        <f t="shared" si="196"/>
        <v>377.74799999999999</v>
      </c>
      <c r="DA250" s="5">
        <f t="shared" si="197"/>
        <v>368.34</v>
      </c>
      <c r="DB250" s="5">
        <f t="shared" si="198"/>
        <v>338.20799999999997</v>
      </c>
      <c r="DC250" s="5">
        <f t="shared" si="199"/>
        <v>330.68399999999997</v>
      </c>
      <c r="DD250" s="5">
        <f t="shared" si="200"/>
        <v>330.68399999999997</v>
      </c>
      <c r="DE250" s="6">
        <f t="shared" si="201"/>
        <v>434.23200000000003</v>
      </c>
    </row>
    <row r="251" spans="1:109" s="3" customFormat="1" ht="20.25" customHeight="1" x14ac:dyDescent="0.25">
      <c r="A251" s="11">
        <v>27060</v>
      </c>
      <c r="B251" s="42">
        <v>375542800</v>
      </c>
      <c r="C251" s="42">
        <v>1124019690</v>
      </c>
      <c r="D251" s="1" t="s">
        <v>416</v>
      </c>
      <c r="E251" s="1" t="s">
        <v>417</v>
      </c>
      <c r="F251" s="1" t="s">
        <v>335</v>
      </c>
      <c r="G251" s="34" t="s">
        <v>336</v>
      </c>
      <c r="H251" s="36" t="s">
        <v>75</v>
      </c>
      <c r="I251" s="10">
        <v>45108</v>
      </c>
      <c r="J251" s="8">
        <v>688.01</v>
      </c>
      <c r="K251" s="7">
        <v>567.20000000000005</v>
      </c>
      <c r="L251" s="7">
        <v>565.63</v>
      </c>
      <c r="M251" s="7">
        <v>476.2</v>
      </c>
      <c r="N251" s="7">
        <v>465.21</v>
      </c>
      <c r="O251" s="7">
        <v>430.69</v>
      </c>
      <c r="P251" s="7">
        <v>389.9</v>
      </c>
      <c r="Q251" s="7">
        <v>345.97</v>
      </c>
      <c r="R251" s="7">
        <v>512.28</v>
      </c>
      <c r="S251" s="7">
        <v>447.95</v>
      </c>
      <c r="T251" s="7">
        <v>482.47</v>
      </c>
      <c r="U251" s="7">
        <v>425.99</v>
      </c>
      <c r="V251" s="7">
        <v>463.64</v>
      </c>
      <c r="W251" s="7">
        <v>410.3</v>
      </c>
      <c r="X251" s="7">
        <v>460.51</v>
      </c>
      <c r="Y251" s="7">
        <v>408.73</v>
      </c>
      <c r="Z251" s="7">
        <v>469.92</v>
      </c>
      <c r="AA251" s="7">
        <v>415</v>
      </c>
      <c r="AB251" s="7">
        <v>458.94</v>
      </c>
      <c r="AC251" s="7">
        <v>407.16</v>
      </c>
      <c r="AD251" s="7">
        <v>421.28</v>
      </c>
      <c r="AE251" s="7">
        <v>377.35</v>
      </c>
      <c r="AF251" s="7">
        <v>407.16</v>
      </c>
      <c r="AG251" s="7">
        <v>366.37</v>
      </c>
      <c r="AH251" s="7">
        <v>435.4</v>
      </c>
      <c r="AI251" s="7">
        <v>413.44</v>
      </c>
      <c r="AJ251" s="7">
        <v>419.71</v>
      </c>
      <c r="AK251" s="7">
        <v>397.75</v>
      </c>
      <c r="AL251" s="7">
        <v>386.76</v>
      </c>
      <c r="AM251" s="7">
        <v>367.93</v>
      </c>
      <c r="AN251" s="7">
        <v>366.37</v>
      </c>
      <c r="AO251" s="7">
        <v>350.68</v>
      </c>
      <c r="AP251" s="7">
        <v>331.85</v>
      </c>
      <c r="AQ251" s="7">
        <v>319.3</v>
      </c>
      <c r="AR251" s="7">
        <v>344.4</v>
      </c>
      <c r="AS251" s="7">
        <v>334.99</v>
      </c>
      <c r="AT251" s="7">
        <v>308.31</v>
      </c>
      <c r="AU251" s="7">
        <v>300.47000000000003</v>
      </c>
      <c r="AV251" s="7">
        <v>413.44</v>
      </c>
      <c r="AW251" s="7">
        <v>400.88</v>
      </c>
      <c r="AX251" s="7">
        <v>397.75</v>
      </c>
      <c r="AY251" s="7">
        <v>383.62</v>
      </c>
      <c r="AZ251" s="7">
        <v>360.09</v>
      </c>
      <c r="BA251" s="7">
        <v>350.68</v>
      </c>
      <c r="BB251" s="7">
        <v>327.14</v>
      </c>
      <c r="BC251" s="7">
        <v>319.3</v>
      </c>
      <c r="BD251" s="7">
        <v>294.19</v>
      </c>
      <c r="BE251" s="7">
        <v>287.92</v>
      </c>
      <c r="BF251" s="7">
        <v>287.92</v>
      </c>
      <c r="BG251" s="9">
        <v>374.21</v>
      </c>
      <c r="BH251" s="4">
        <f t="shared" si="152"/>
        <v>825.61199999999997</v>
      </c>
      <c r="BI251" s="5">
        <f t="shared" si="153"/>
        <v>680.64</v>
      </c>
      <c r="BJ251" s="5">
        <f t="shared" si="154"/>
        <v>678.75599999999997</v>
      </c>
      <c r="BK251" s="5">
        <f t="shared" si="155"/>
        <v>571.43999999999994</v>
      </c>
      <c r="BL251" s="5">
        <f t="shared" si="156"/>
        <v>558.25199999999995</v>
      </c>
      <c r="BM251" s="5">
        <f t="shared" si="157"/>
        <v>516.82799999999997</v>
      </c>
      <c r="BN251" s="5">
        <f t="shared" si="158"/>
        <v>467.87999999999994</v>
      </c>
      <c r="BO251" s="5">
        <f t="shared" si="159"/>
        <v>415.16400000000004</v>
      </c>
      <c r="BP251" s="5">
        <f t="shared" si="160"/>
        <v>614.73599999999999</v>
      </c>
      <c r="BQ251" s="5">
        <f t="shared" si="161"/>
        <v>537.54</v>
      </c>
      <c r="BR251" s="5">
        <f t="shared" si="162"/>
        <v>578.96400000000006</v>
      </c>
      <c r="BS251" s="5">
        <f t="shared" si="163"/>
        <v>511.18799999999999</v>
      </c>
      <c r="BT251" s="5">
        <f t="shared" si="164"/>
        <v>556.36799999999994</v>
      </c>
      <c r="BU251" s="5">
        <f t="shared" si="165"/>
        <v>492.36</v>
      </c>
      <c r="BV251" s="5">
        <f t="shared" si="166"/>
        <v>552.61199999999997</v>
      </c>
      <c r="BW251" s="5">
        <f t="shared" si="167"/>
        <v>490.476</v>
      </c>
      <c r="BX251" s="5">
        <f t="shared" si="168"/>
        <v>563.904</v>
      </c>
      <c r="BY251" s="5">
        <f t="shared" si="169"/>
        <v>498</v>
      </c>
      <c r="BZ251" s="5">
        <f t="shared" si="170"/>
        <v>550.72799999999995</v>
      </c>
      <c r="CA251" s="5">
        <f t="shared" si="171"/>
        <v>488.59199999999998</v>
      </c>
      <c r="CB251" s="5">
        <f t="shared" si="172"/>
        <v>505.53599999999994</v>
      </c>
      <c r="CC251" s="5">
        <f t="shared" si="173"/>
        <v>452.82</v>
      </c>
      <c r="CD251" s="5">
        <f t="shared" si="174"/>
        <v>488.59199999999998</v>
      </c>
      <c r="CE251" s="5">
        <f t="shared" si="175"/>
        <v>439.64400000000001</v>
      </c>
      <c r="CF251" s="5">
        <f t="shared" si="176"/>
        <v>522.4799999999999</v>
      </c>
      <c r="CG251" s="5">
        <f t="shared" si="177"/>
        <v>496.12799999999999</v>
      </c>
      <c r="CH251" s="5">
        <f t="shared" si="178"/>
        <v>503.65199999999993</v>
      </c>
      <c r="CI251" s="5">
        <f t="shared" si="179"/>
        <v>477.29999999999995</v>
      </c>
      <c r="CJ251" s="5">
        <f t="shared" si="180"/>
        <v>464.11199999999997</v>
      </c>
      <c r="CK251" s="5">
        <f t="shared" si="181"/>
        <v>441.51600000000002</v>
      </c>
      <c r="CL251" s="5">
        <f t="shared" si="182"/>
        <v>439.64400000000001</v>
      </c>
      <c r="CM251" s="5">
        <f t="shared" si="183"/>
        <v>420.81599999999997</v>
      </c>
      <c r="CN251" s="5">
        <f t="shared" si="184"/>
        <v>398.22</v>
      </c>
      <c r="CO251" s="5">
        <f t="shared" si="185"/>
        <v>383.16</v>
      </c>
      <c r="CP251" s="5">
        <f t="shared" si="186"/>
        <v>413.28</v>
      </c>
      <c r="CQ251" s="5">
        <f t="shared" si="187"/>
        <v>401.988</v>
      </c>
      <c r="CR251" s="5">
        <f t="shared" si="188"/>
        <v>369.97199999999998</v>
      </c>
      <c r="CS251" s="5">
        <f t="shared" si="189"/>
        <v>360.56400000000002</v>
      </c>
      <c r="CT251" s="5">
        <f t="shared" si="190"/>
        <v>496.12799999999999</v>
      </c>
      <c r="CU251" s="5">
        <f t="shared" si="191"/>
        <v>481.05599999999998</v>
      </c>
      <c r="CV251" s="5">
        <f t="shared" si="192"/>
        <v>477.29999999999995</v>
      </c>
      <c r="CW251" s="5">
        <f t="shared" si="193"/>
        <v>460.34399999999999</v>
      </c>
      <c r="CX251" s="5">
        <f t="shared" si="194"/>
        <v>432.10799999999995</v>
      </c>
      <c r="CY251" s="5">
        <f t="shared" si="195"/>
        <v>420.81599999999997</v>
      </c>
      <c r="CZ251" s="5">
        <f t="shared" si="196"/>
        <v>392.56799999999998</v>
      </c>
      <c r="DA251" s="5">
        <f t="shared" si="197"/>
        <v>383.16</v>
      </c>
      <c r="DB251" s="5">
        <f t="shared" si="198"/>
        <v>353.02799999999996</v>
      </c>
      <c r="DC251" s="5">
        <f t="shared" si="199"/>
        <v>345.50400000000002</v>
      </c>
      <c r="DD251" s="5">
        <f t="shared" si="200"/>
        <v>345.50400000000002</v>
      </c>
      <c r="DE251" s="6">
        <f t="shared" si="201"/>
        <v>449.05199999999996</v>
      </c>
    </row>
    <row r="252" spans="1:109" s="3" customFormat="1" ht="20.25" customHeight="1" x14ac:dyDescent="0.25">
      <c r="A252" s="11">
        <v>27062</v>
      </c>
      <c r="B252" s="42">
        <v>720962100</v>
      </c>
      <c r="C252" s="42">
        <v>1841900313</v>
      </c>
      <c r="D252" s="1" t="s">
        <v>418</v>
      </c>
      <c r="E252" s="1" t="s">
        <v>419</v>
      </c>
      <c r="F252" s="1" t="s">
        <v>420</v>
      </c>
      <c r="G252" s="34" t="s">
        <v>336</v>
      </c>
      <c r="H252" s="36" t="s">
        <v>75</v>
      </c>
      <c r="I252" s="10">
        <v>44927</v>
      </c>
      <c r="J252" s="8">
        <v>508.49</v>
      </c>
      <c r="K252" s="7">
        <v>416.23</v>
      </c>
      <c r="L252" s="7">
        <v>415.03</v>
      </c>
      <c r="M252" s="7">
        <v>346.73</v>
      </c>
      <c r="N252" s="7">
        <v>338.35</v>
      </c>
      <c r="O252" s="7">
        <v>311.99</v>
      </c>
      <c r="P252" s="7">
        <v>280.83</v>
      </c>
      <c r="Q252" s="7">
        <v>247.28</v>
      </c>
      <c r="R252" s="7">
        <v>374.29</v>
      </c>
      <c r="S252" s="7">
        <v>325.17</v>
      </c>
      <c r="T252" s="7">
        <v>351.53</v>
      </c>
      <c r="U252" s="7">
        <v>308.39</v>
      </c>
      <c r="V252" s="7">
        <v>337.15</v>
      </c>
      <c r="W252" s="7">
        <v>296.41000000000003</v>
      </c>
      <c r="X252" s="7">
        <v>334.75</v>
      </c>
      <c r="Y252" s="7">
        <v>295.20999999999998</v>
      </c>
      <c r="Z252" s="7">
        <v>341.94</v>
      </c>
      <c r="AA252" s="7">
        <v>300</v>
      </c>
      <c r="AB252" s="7">
        <v>333.55</v>
      </c>
      <c r="AC252" s="7">
        <v>294.01</v>
      </c>
      <c r="AD252" s="7">
        <v>304.8</v>
      </c>
      <c r="AE252" s="7">
        <v>271.25</v>
      </c>
      <c r="AF252" s="7">
        <v>294.01</v>
      </c>
      <c r="AG252" s="7">
        <v>262.86</v>
      </c>
      <c r="AH252" s="7">
        <v>315.58</v>
      </c>
      <c r="AI252" s="7">
        <v>298.81</v>
      </c>
      <c r="AJ252" s="7">
        <v>303.60000000000002</v>
      </c>
      <c r="AK252" s="7">
        <v>286.82</v>
      </c>
      <c r="AL252" s="7">
        <v>278.44</v>
      </c>
      <c r="AM252" s="7">
        <v>264.06</v>
      </c>
      <c r="AN252" s="7">
        <v>262.86</v>
      </c>
      <c r="AO252" s="7">
        <v>250.88</v>
      </c>
      <c r="AP252" s="7">
        <v>236.5</v>
      </c>
      <c r="AQ252" s="7">
        <v>226.91</v>
      </c>
      <c r="AR252" s="7">
        <v>246.08</v>
      </c>
      <c r="AS252" s="7">
        <v>238.9</v>
      </c>
      <c r="AT252" s="7">
        <v>218.53</v>
      </c>
      <c r="AU252" s="7">
        <v>212.53</v>
      </c>
      <c r="AV252" s="7">
        <v>298.81</v>
      </c>
      <c r="AW252" s="7">
        <v>289.22000000000003</v>
      </c>
      <c r="AX252" s="7">
        <v>286.82</v>
      </c>
      <c r="AY252" s="7">
        <v>276.04000000000002</v>
      </c>
      <c r="AZ252" s="7">
        <v>258.07</v>
      </c>
      <c r="BA252" s="7">
        <v>250.88</v>
      </c>
      <c r="BB252" s="7">
        <v>232.9</v>
      </c>
      <c r="BC252" s="7">
        <v>226.91</v>
      </c>
      <c r="BD252" s="7">
        <v>207.74</v>
      </c>
      <c r="BE252" s="7">
        <v>202.95</v>
      </c>
      <c r="BF252" s="7">
        <v>202.95</v>
      </c>
      <c r="BG252" s="9">
        <v>268.85000000000002</v>
      </c>
      <c r="BH252" s="4">
        <f t="shared" si="152"/>
        <v>610.18799999999999</v>
      </c>
      <c r="BI252" s="5">
        <f t="shared" si="153"/>
        <v>499.476</v>
      </c>
      <c r="BJ252" s="5">
        <f t="shared" si="154"/>
        <v>498.03599999999994</v>
      </c>
      <c r="BK252" s="5">
        <f t="shared" si="155"/>
        <v>416.07600000000002</v>
      </c>
      <c r="BL252" s="5">
        <f t="shared" si="156"/>
        <v>406.02000000000004</v>
      </c>
      <c r="BM252" s="5">
        <f t="shared" si="157"/>
        <v>374.38799999999998</v>
      </c>
      <c r="BN252" s="5">
        <f t="shared" si="158"/>
        <v>336.99599999999998</v>
      </c>
      <c r="BO252" s="5">
        <f t="shared" si="159"/>
        <v>296.73599999999999</v>
      </c>
      <c r="BP252" s="5">
        <f t="shared" si="160"/>
        <v>449.14800000000002</v>
      </c>
      <c r="BQ252" s="5">
        <f t="shared" si="161"/>
        <v>390.20400000000001</v>
      </c>
      <c r="BR252" s="5">
        <f t="shared" si="162"/>
        <v>421.83599999999996</v>
      </c>
      <c r="BS252" s="5">
        <f t="shared" si="163"/>
        <v>370.06799999999998</v>
      </c>
      <c r="BT252" s="5">
        <f t="shared" si="164"/>
        <v>404.58</v>
      </c>
      <c r="BU252" s="5">
        <f t="shared" si="165"/>
        <v>355.69200000000001</v>
      </c>
      <c r="BV252" s="5">
        <f t="shared" si="166"/>
        <v>401.7</v>
      </c>
      <c r="BW252" s="5">
        <f t="shared" si="167"/>
        <v>354.25199999999995</v>
      </c>
      <c r="BX252" s="5">
        <f t="shared" si="168"/>
        <v>410.32799999999997</v>
      </c>
      <c r="BY252" s="5">
        <f t="shared" si="169"/>
        <v>360</v>
      </c>
      <c r="BZ252" s="5">
        <f t="shared" si="170"/>
        <v>400.26</v>
      </c>
      <c r="CA252" s="5">
        <f t="shared" si="171"/>
        <v>352.81199999999995</v>
      </c>
      <c r="CB252" s="5">
        <f t="shared" si="172"/>
        <v>365.76</v>
      </c>
      <c r="CC252" s="5">
        <f t="shared" si="173"/>
        <v>325.5</v>
      </c>
      <c r="CD252" s="5">
        <f t="shared" si="174"/>
        <v>352.81199999999995</v>
      </c>
      <c r="CE252" s="5">
        <f t="shared" si="175"/>
        <v>315.43200000000002</v>
      </c>
      <c r="CF252" s="5">
        <f t="shared" si="176"/>
        <v>378.69599999999997</v>
      </c>
      <c r="CG252" s="5">
        <f t="shared" si="177"/>
        <v>358.572</v>
      </c>
      <c r="CH252" s="5">
        <f t="shared" si="178"/>
        <v>364.32</v>
      </c>
      <c r="CI252" s="5">
        <f t="shared" si="179"/>
        <v>344.18399999999997</v>
      </c>
      <c r="CJ252" s="5">
        <f t="shared" si="180"/>
        <v>334.12799999999999</v>
      </c>
      <c r="CK252" s="5">
        <f t="shared" si="181"/>
        <v>316.87200000000001</v>
      </c>
      <c r="CL252" s="5">
        <f t="shared" si="182"/>
        <v>315.43200000000002</v>
      </c>
      <c r="CM252" s="5">
        <f t="shared" si="183"/>
        <v>301.05599999999998</v>
      </c>
      <c r="CN252" s="5">
        <f t="shared" si="184"/>
        <v>283.8</v>
      </c>
      <c r="CO252" s="5">
        <f t="shared" si="185"/>
        <v>272.29199999999997</v>
      </c>
      <c r="CP252" s="5">
        <f t="shared" si="186"/>
        <v>295.29599999999999</v>
      </c>
      <c r="CQ252" s="5">
        <f t="shared" si="187"/>
        <v>286.68</v>
      </c>
      <c r="CR252" s="5">
        <f t="shared" si="188"/>
        <v>262.23599999999999</v>
      </c>
      <c r="CS252" s="5">
        <f t="shared" si="189"/>
        <v>255.036</v>
      </c>
      <c r="CT252" s="5">
        <f t="shared" si="190"/>
        <v>358.572</v>
      </c>
      <c r="CU252" s="5">
        <f t="shared" si="191"/>
        <v>347.06400000000002</v>
      </c>
      <c r="CV252" s="5">
        <f t="shared" si="192"/>
        <v>344.18399999999997</v>
      </c>
      <c r="CW252" s="5">
        <f t="shared" si="193"/>
        <v>331.24799999999999</v>
      </c>
      <c r="CX252" s="5">
        <f t="shared" si="194"/>
        <v>309.68399999999997</v>
      </c>
      <c r="CY252" s="5">
        <f t="shared" si="195"/>
        <v>301.05599999999998</v>
      </c>
      <c r="CZ252" s="5">
        <f t="shared" si="196"/>
        <v>279.48</v>
      </c>
      <c r="DA252" s="5">
        <f t="shared" si="197"/>
        <v>272.29199999999997</v>
      </c>
      <c r="DB252" s="5">
        <f t="shared" si="198"/>
        <v>249.28800000000001</v>
      </c>
      <c r="DC252" s="5">
        <f t="shared" si="199"/>
        <v>243.53999999999996</v>
      </c>
      <c r="DD252" s="5">
        <f t="shared" si="200"/>
        <v>243.53999999999996</v>
      </c>
      <c r="DE252" s="6">
        <f t="shared" si="201"/>
        <v>322.62</v>
      </c>
    </row>
    <row r="253" spans="1:109" s="3" customFormat="1" ht="20.25" customHeight="1" x14ac:dyDescent="0.25">
      <c r="A253" s="11">
        <v>27062</v>
      </c>
      <c r="B253" s="42">
        <v>720962100</v>
      </c>
      <c r="C253" s="42">
        <v>1841900313</v>
      </c>
      <c r="D253" s="1" t="s">
        <v>418</v>
      </c>
      <c r="E253" s="1" t="s">
        <v>419</v>
      </c>
      <c r="F253" s="1" t="s">
        <v>420</v>
      </c>
      <c r="G253" s="34" t="s">
        <v>336</v>
      </c>
      <c r="H253" s="36" t="s">
        <v>75</v>
      </c>
      <c r="I253" s="10">
        <v>45108</v>
      </c>
      <c r="J253" s="8">
        <v>520.84</v>
      </c>
      <c r="K253" s="7">
        <v>428.58</v>
      </c>
      <c r="L253" s="7">
        <v>427.38</v>
      </c>
      <c r="M253" s="7">
        <v>359.08</v>
      </c>
      <c r="N253" s="7">
        <v>350.7</v>
      </c>
      <c r="O253" s="7">
        <v>324.33999999999997</v>
      </c>
      <c r="P253" s="7">
        <v>293.18</v>
      </c>
      <c r="Q253" s="7">
        <v>259.63</v>
      </c>
      <c r="R253" s="7">
        <v>386.64</v>
      </c>
      <c r="S253" s="7">
        <v>337.52</v>
      </c>
      <c r="T253" s="7">
        <v>363.88</v>
      </c>
      <c r="U253" s="7">
        <v>320.74</v>
      </c>
      <c r="V253" s="7">
        <v>349.5</v>
      </c>
      <c r="W253" s="7">
        <v>308.76</v>
      </c>
      <c r="X253" s="7">
        <v>347.1</v>
      </c>
      <c r="Y253" s="7">
        <v>307.56</v>
      </c>
      <c r="Z253" s="7">
        <v>354.29</v>
      </c>
      <c r="AA253" s="7">
        <v>312.35000000000002</v>
      </c>
      <c r="AB253" s="7">
        <v>345.9</v>
      </c>
      <c r="AC253" s="7">
        <v>306.36</v>
      </c>
      <c r="AD253" s="7">
        <v>317.14999999999998</v>
      </c>
      <c r="AE253" s="7">
        <v>283.60000000000002</v>
      </c>
      <c r="AF253" s="7">
        <v>306.36</v>
      </c>
      <c r="AG253" s="7">
        <v>275.20999999999998</v>
      </c>
      <c r="AH253" s="7">
        <v>327.93</v>
      </c>
      <c r="AI253" s="7">
        <v>311.16000000000003</v>
      </c>
      <c r="AJ253" s="7">
        <v>315.95</v>
      </c>
      <c r="AK253" s="7">
        <v>299.17</v>
      </c>
      <c r="AL253" s="7">
        <v>290.79000000000002</v>
      </c>
      <c r="AM253" s="7">
        <v>276.41000000000003</v>
      </c>
      <c r="AN253" s="7">
        <v>275.20999999999998</v>
      </c>
      <c r="AO253" s="7">
        <v>263.23</v>
      </c>
      <c r="AP253" s="7">
        <v>248.85</v>
      </c>
      <c r="AQ253" s="7">
        <v>239.26</v>
      </c>
      <c r="AR253" s="7">
        <v>258.43</v>
      </c>
      <c r="AS253" s="7">
        <v>251.25</v>
      </c>
      <c r="AT253" s="7">
        <v>230.88</v>
      </c>
      <c r="AU253" s="7">
        <v>224.88</v>
      </c>
      <c r="AV253" s="7">
        <v>311.16000000000003</v>
      </c>
      <c r="AW253" s="7">
        <v>301.57</v>
      </c>
      <c r="AX253" s="7">
        <v>299.17</v>
      </c>
      <c r="AY253" s="7">
        <v>288.39</v>
      </c>
      <c r="AZ253" s="7">
        <v>270.42</v>
      </c>
      <c r="BA253" s="7">
        <v>263.23</v>
      </c>
      <c r="BB253" s="7">
        <v>245.25</v>
      </c>
      <c r="BC253" s="7">
        <v>239.26</v>
      </c>
      <c r="BD253" s="7">
        <v>220.09</v>
      </c>
      <c r="BE253" s="7">
        <v>215.3</v>
      </c>
      <c r="BF253" s="7">
        <v>215.3</v>
      </c>
      <c r="BG253" s="9">
        <v>281.2</v>
      </c>
      <c r="BH253" s="4">
        <f t="shared" si="152"/>
        <v>625.00800000000004</v>
      </c>
      <c r="BI253" s="5">
        <f t="shared" si="153"/>
        <v>514.29599999999994</v>
      </c>
      <c r="BJ253" s="5">
        <f t="shared" si="154"/>
        <v>512.85599999999999</v>
      </c>
      <c r="BK253" s="5">
        <f t="shared" si="155"/>
        <v>430.89599999999996</v>
      </c>
      <c r="BL253" s="5">
        <f t="shared" si="156"/>
        <v>420.84</v>
      </c>
      <c r="BM253" s="5">
        <f t="shared" si="157"/>
        <v>389.20799999999997</v>
      </c>
      <c r="BN253" s="5">
        <f t="shared" si="158"/>
        <v>351.81599999999997</v>
      </c>
      <c r="BO253" s="5">
        <f t="shared" si="159"/>
        <v>311.55599999999998</v>
      </c>
      <c r="BP253" s="5">
        <f t="shared" si="160"/>
        <v>463.96799999999996</v>
      </c>
      <c r="BQ253" s="5">
        <f t="shared" si="161"/>
        <v>405.02399999999994</v>
      </c>
      <c r="BR253" s="5">
        <f t="shared" si="162"/>
        <v>436.65600000000001</v>
      </c>
      <c r="BS253" s="5">
        <f t="shared" si="163"/>
        <v>384.88799999999998</v>
      </c>
      <c r="BT253" s="5">
        <f t="shared" si="164"/>
        <v>419.4</v>
      </c>
      <c r="BU253" s="5">
        <f t="shared" si="165"/>
        <v>370.512</v>
      </c>
      <c r="BV253" s="5">
        <f t="shared" si="166"/>
        <v>416.52000000000004</v>
      </c>
      <c r="BW253" s="5">
        <f t="shared" si="167"/>
        <v>369.072</v>
      </c>
      <c r="BX253" s="5">
        <f t="shared" si="168"/>
        <v>425.14800000000002</v>
      </c>
      <c r="BY253" s="5">
        <f t="shared" si="169"/>
        <v>374.82</v>
      </c>
      <c r="BZ253" s="5">
        <f t="shared" si="170"/>
        <v>415.08</v>
      </c>
      <c r="CA253" s="5">
        <f t="shared" si="171"/>
        <v>367.63200000000001</v>
      </c>
      <c r="CB253" s="5">
        <f t="shared" si="172"/>
        <v>380.58</v>
      </c>
      <c r="CC253" s="5">
        <f t="shared" si="173"/>
        <v>340.32</v>
      </c>
      <c r="CD253" s="5">
        <f t="shared" si="174"/>
        <v>367.63200000000001</v>
      </c>
      <c r="CE253" s="5">
        <f t="shared" si="175"/>
        <v>330.25199999999995</v>
      </c>
      <c r="CF253" s="5">
        <f t="shared" si="176"/>
        <v>393.51600000000002</v>
      </c>
      <c r="CG253" s="5">
        <f t="shared" si="177"/>
        <v>373.392</v>
      </c>
      <c r="CH253" s="5">
        <f t="shared" si="178"/>
        <v>379.14</v>
      </c>
      <c r="CI253" s="5">
        <f t="shared" si="179"/>
        <v>359.00400000000002</v>
      </c>
      <c r="CJ253" s="5">
        <f t="shared" si="180"/>
        <v>348.94800000000004</v>
      </c>
      <c r="CK253" s="5">
        <f t="shared" si="181"/>
        <v>331.69200000000001</v>
      </c>
      <c r="CL253" s="5">
        <f t="shared" si="182"/>
        <v>330.25199999999995</v>
      </c>
      <c r="CM253" s="5">
        <f t="shared" si="183"/>
        <v>315.87600000000003</v>
      </c>
      <c r="CN253" s="5">
        <f t="shared" si="184"/>
        <v>298.62</v>
      </c>
      <c r="CO253" s="5">
        <f t="shared" si="185"/>
        <v>287.11199999999997</v>
      </c>
      <c r="CP253" s="5">
        <f t="shared" si="186"/>
        <v>310.11599999999999</v>
      </c>
      <c r="CQ253" s="5">
        <f t="shared" si="187"/>
        <v>301.5</v>
      </c>
      <c r="CR253" s="5">
        <f t="shared" si="188"/>
        <v>277.05599999999998</v>
      </c>
      <c r="CS253" s="5">
        <f t="shared" si="189"/>
        <v>269.85599999999999</v>
      </c>
      <c r="CT253" s="5">
        <f t="shared" si="190"/>
        <v>373.392</v>
      </c>
      <c r="CU253" s="5">
        <f t="shared" si="191"/>
        <v>361.88399999999996</v>
      </c>
      <c r="CV253" s="5">
        <f t="shared" si="192"/>
        <v>359.00400000000002</v>
      </c>
      <c r="CW253" s="5">
        <f t="shared" si="193"/>
        <v>346.06799999999998</v>
      </c>
      <c r="CX253" s="5">
        <f t="shared" si="194"/>
        <v>324.50400000000002</v>
      </c>
      <c r="CY253" s="5">
        <f t="shared" si="195"/>
        <v>315.87600000000003</v>
      </c>
      <c r="CZ253" s="5">
        <f t="shared" si="196"/>
        <v>294.3</v>
      </c>
      <c r="DA253" s="5">
        <f t="shared" si="197"/>
        <v>287.11199999999997</v>
      </c>
      <c r="DB253" s="5">
        <f t="shared" si="198"/>
        <v>264.108</v>
      </c>
      <c r="DC253" s="5">
        <f t="shared" si="199"/>
        <v>258.36</v>
      </c>
      <c r="DD253" s="5">
        <f t="shared" si="200"/>
        <v>258.36</v>
      </c>
      <c r="DE253" s="6">
        <f t="shared" si="201"/>
        <v>337.44</v>
      </c>
    </row>
    <row r="254" spans="1:109" s="3" customFormat="1" ht="20.25" customHeight="1" x14ac:dyDescent="0.25">
      <c r="A254" s="11">
        <v>27063</v>
      </c>
      <c r="B254" s="42">
        <v>376724800</v>
      </c>
      <c r="C254" s="42">
        <v>1598789240</v>
      </c>
      <c r="D254" s="1" t="s">
        <v>421</v>
      </c>
      <c r="E254" s="1" t="s">
        <v>422</v>
      </c>
      <c r="F254" s="1" t="s">
        <v>342</v>
      </c>
      <c r="G254" s="34" t="s">
        <v>336</v>
      </c>
      <c r="H254" s="36" t="s">
        <v>75</v>
      </c>
      <c r="I254" s="10">
        <v>44927</v>
      </c>
      <c r="J254" s="8">
        <v>643.41</v>
      </c>
      <c r="K254" s="7">
        <v>528.33000000000004</v>
      </c>
      <c r="L254" s="7">
        <v>526.83000000000004</v>
      </c>
      <c r="M254" s="7">
        <v>441.64</v>
      </c>
      <c r="N254" s="7">
        <v>431.18</v>
      </c>
      <c r="O254" s="7">
        <v>398.3</v>
      </c>
      <c r="P254" s="7">
        <v>359.44</v>
      </c>
      <c r="Q254" s="7">
        <v>317.58999999999997</v>
      </c>
      <c r="R254" s="7">
        <v>476.01</v>
      </c>
      <c r="S254" s="7">
        <v>414.74</v>
      </c>
      <c r="T254" s="7">
        <v>447.62</v>
      </c>
      <c r="U254" s="7">
        <v>393.81</v>
      </c>
      <c r="V254" s="7">
        <v>429.68</v>
      </c>
      <c r="W254" s="7">
        <v>378.87</v>
      </c>
      <c r="X254" s="7">
        <v>426.69</v>
      </c>
      <c r="Y254" s="7">
        <v>377.37</v>
      </c>
      <c r="Z254" s="7">
        <v>435.66</v>
      </c>
      <c r="AA254" s="7">
        <v>383.35</v>
      </c>
      <c r="AB254" s="7">
        <v>425.2</v>
      </c>
      <c r="AC254" s="7">
        <v>375.88</v>
      </c>
      <c r="AD254" s="7">
        <v>389.33</v>
      </c>
      <c r="AE254" s="7">
        <v>347.48</v>
      </c>
      <c r="AF254" s="7">
        <v>375.88</v>
      </c>
      <c r="AG254" s="7">
        <v>337.02</v>
      </c>
      <c r="AH254" s="7">
        <v>402.78</v>
      </c>
      <c r="AI254" s="7">
        <v>381.86</v>
      </c>
      <c r="AJ254" s="7">
        <v>387.83</v>
      </c>
      <c r="AK254" s="7">
        <v>366.91</v>
      </c>
      <c r="AL254" s="7">
        <v>356.45</v>
      </c>
      <c r="AM254" s="7">
        <v>338.51</v>
      </c>
      <c r="AN254" s="7">
        <v>337.02</v>
      </c>
      <c r="AO254" s="7">
        <v>322.07</v>
      </c>
      <c r="AP254" s="7">
        <v>304.14</v>
      </c>
      <c r="AQ254" s="7">
        <v>292.18</v>
      </c>
      <c r="AR254" s="7">
        <v>316.08999999999997</v>
      </c>
      <c r="AS254" s="7">
        <v>307.13</v>
      </c>
      <c r="AT254" s="7">
        <v>281.72000000000003</v>
      </c>
      <c r="AU254" s="7">
        <v>274.24</v>
      </c>
      <c r="AV254" s="7">
        <v>381.86</v>
      </c>
      <c r="AW254" s="7">
        <v>369.9</v>
      </c>
      <c r="AX254" s="7">
        <v>366.91</v>
      </c>
      <c r="AY254" s="7">
        <v>353.46</v>
      </c>
      <c r="AZ254" s="7">
        <v>331.04</v>
      </c>
      <c r="BA254" s="7">
        <v>322.07</v>
      </c>
      <c r="BB254" s="7">
        <v>299.64999999999998</v>
      </c>
      <c r="BC254" s="7">
        <v>292.18</v>
      </c>
      <c r="BD254" s="7">
        <v>268.27</v>
      </c>
      <c r="BE254" s="7">
        <v>262.29000000000002</v>
      </c>
      <c r="BF254" s="7">
        <v>262.29000000000002</v>
      </c>
      <c r="BG254" s="9">
        <v>344.49</v>
      </c>
      <c r="BH254" s="4">
        <f t="shared" si="152"/>
        <v>772.09199999999998</v>
      </c>
      <c r="BI254" s="5">
        <f t="shared" si="153"/>
        <v>633.99599999999998</v>
      </c>
      <c r="BJ254" s="5">
        <f t="shared" si="154"/>
        <v>632.19600000000003</v>
      </c>
      <c r="BK254" s="5">
        <f t="shared" si="155"/>
        <v>529.96799999999996</v>
      </c>
      <c r="BL254" s="5">
        <f t="shared" si="156"/>
        <v>517.41599999999994</v>
      </c>
      <c r="BM254" s="5">
        <f t="shared" si="157"/>
        <v>477.96</v>
      </c>
      <c r="BN254" s="5">
        <f t="shared" si="158"/>
        <v>431.32799999999997</v>
      </c>
      <c r="BO254" s="5">
        <f t="shared" si="159"/>
        <v>381.10799999999995</v>
      </c>
      <c r="BP254" s="5">
        <f t="shared" si="160"/>
        <v>571.21199999999999</v>
      </c>
      <c r="BQ254" s="5">
        <f t="shared" si="161"/>
        <v>497.68799999999999</v>
      </c>
      <c r="BR254" s="5">
        <f t="shared" si="162"/>
        <v>537.14400000000001</v>
      </c>
      <c r="BS254" s="5">
        <f t="shared" si="163"/>
        <v>472.572</v>
      </c>
      <c r="BT254" s="5">
        <f t="shared" si="164"/>
        <v>515.61599999999999</v>
      </c>
      <c r="BU254" s="5">
        <f t="shared" si="165"/>
        <v>454.64400000000001</v>
      </c>
      <c r="BV254" s="5">
        <f t="shared" si="166"/>
        <v>512.02800000000002</v>
      </c>
      <c r="BW254" s="5">
        <f t="shared" si="167"/>
        <v>452.84399999999999</v>
      </c>
      <c r="BX254" s="5">
        <f t="shared" si="168"/>
        <v>522.79200000000003</v>
      </c>
      <c r="BY254" s="5">
        <f t="shared" si="169"/>
        <v>460.02000000000004</v>
      </c>
      <c r="BZ254" s="5">
        <f t="shared" si="170"/>
        <v>510.23999999999995</v>
      </c>
      <c r="CA254" s="5">
        <f t="shared" si="171"/>
        <v>451.05599999999998</v>
      </c>
      <c r="CB254" s="5">
        <f t="shared" si="172"/>
        <v>467.19599999999997</v>
      </c>
      <c r="CC254" s="5">
        <f t="shared" si="173"/>
        <v>416.976</v>
      </c>
      <c r="CD254" s="5">
        <f t="shared" si="174"/>
        <v>451.05599999999998</v>
      </c>
      <c r="CE254" s="5">
        <f t="shared" si="175"/>
        <v>404.42399999999998</v>
      </c>
      <c r="CF254" s="5">
        <f t="shared" si="176"/>
        <v>483.33599999999996</v>
      </c>
      <c r="CG254" s="5">
        <f t="shared" si="177"/>
        <v>458.23200000000003</v>
      </c>
      <c r="CH254" s="5">
        <f t="shared" si="178"/>
        <v>465.39599999999996</v>
      </c>
      <c r="CI254" s="5">
        <f t="shared" si="179"/>
        <v>440.29200000000003</v>
      </c>
      <c r="CJ254" s="5">
        <f t="shared" si="180"/>
        <v>427.73999999999995</v>
      </c>
      <c r="CK254" s="5">
        <f t="shared" si="181"/>
        <v>406.21199999999999</v>
      </c>
      <c r="CL254" s="5">
        <f t="shared" si="182"/>
        <v>404.42399999999998</v>
      </c>
      <c r="CM254" s="5">
        <f t="shared" si="183"/>
        <v>386.48399999999998</v>
      </c>
      <c r="CN254" s="5">
        <f t="shared" si="184"/>
        <v>364.96799999999996</v>
      </c>
      <c r="CO254" s="5">
        <f t="shared" si="185"/>
        <v>350.61599999999999</v>
      </c>
      <c r="CP254" s="5">
        <f t="shared" si="186"/>
        <v>379.30799999999994</v>
      </c>
      <c r="CQ254" s="5">
        <f t="shared" si="187"/>
        <v>368.55599999999998</v>
      </c>
      <c r="CR254" s="5">
        <f t="shared" si="188"/>
        <v>338.06400000000002</v>
      </c>
      <c r="CS254" s="5">
        <f t="shared" si="189"/>
        <v>329.08800000000002</v>
      </c>
      <c r="CT254" s="5">
        <f t="shared" si="190"/>
        <v>458.23200000000003</v>
      </c>
      <c r="CU254" s="5">
        <f t="shared" si="191"/>
        <v>443.87999999999994</v>
      </c>
      <c r="CV254" s="5">
        <f t="shared" si="192"/>
        <v>440.29200000000003</v>
      </c>
      <c r="CW254" s="5">
        <f t="shared" si="193"/>
        <v>424.15199999999999</v>
      </c>
      <c r="CX254" s="5">
        <f t="shared" si="194"/>
        <v>397.24799999999999</v>
      </c>
      <c r="CY254" s="5">
        <f t="shared" si="195"/>
        <v>386.48399999999998</v>
      </c>
      <c r="CZ254" s="5">
        <f t="shared" si="196"/>
        <v>359.58</v>
      </c>
      <c r="DA254" s="5">
        <f t="shared" si="197"/>
        <v>350.61599999999999</v>
      </c>
      <c r="DB254" s="5">
        <f t="shared" si="198"/>
        <v>321.92399999999998</v>
      </c>
      <c r="DC254" s="5">
        <f t="shared" si="199"/>
        <v>314.74799999999999</v>
      </c>
      <c r="DD254" s="5">
        <f t="shared" si="200"/>
        <v>314.74799999999999</v>
      </c>
      <c r="DE254" s="6">
        <f t="shared" si="201"/>
        <v>413.38799999999998</v>
      </c>
    </row>
    <row r="255" spans="1:109" s="3" customFormat="1" ht="20.25" customHeight="1" x14ac:dyDescent="0.25">
      <c r="A255" s="11">
        <v>27063</v>
      </c>
      <c r="B255" s="42">
        <v>376724800</v>
      </c>
      <c r="C255" s="42">
        <v>1598789240</v>
      </c>
      <c r="D255" s="1" t="s">
        <v>421</v>
      </c>
      <c r="E255" s="1" t="s">
        <v>422</v>
      </c>
      <c r="F255" s="1" t="s">
        <v>342</v>
      </c>
      <c r="G255" s="34" t="s">
        <v>336</v>
      </c>
      <c r="H255" s="36" t="s">
        <v>75</v>
      </c>
      <c r="I255" s="10">
        <v>45108</v>
      </c>
      <c r="J255" s="8">
        <v>655.76</v>
      </c>
      <c r="K255" s="7">
        <v>540.67999999999995</v>
      </c>
      <c r="L255" s="7">
        <v>539.17999999999995</v>
      </c>
      <c r="M255" s="7">
        <v>453.99</v>
      </c>
      <c r="N255" s="7">
        <v>443.53</v>
      </c>
      <c r="O255" s="7">
        <v>410.65</v>
      </c>
      <c r="P255" s="7">
        <v>371.79</v>
      </c>
      <c r="Q255" s="7">
        <v>329.94</v>
      </c>
      <c r="R255" s="7">
        <v>488.36</v>
      </c>
      <c r="S255" s="7">
        <v>427.09</v>
      </c>
      <c r="T255" s="7">
        <v>459.97</v>
      </c>
      <c r="U255" s="7">
        <v>406.16</v>
      </c>
      <c r="V255" s="7">
        <v>442.03</v>
      </c>
      <c r="W255" s="7">
        <v>391.22</v>
      </c>
      <c r="X255" s="7">
        <v>439.04</v>
      </c>
      <c r="Y255" s="7">
        <v>389.72</v>
      </c>
      <c r="Z255" s="7">
        <v>448.01</v>
      </c>
      <c r="AA255" s="7">
        <v>395.7</v>
      </c>
      <c r="AB255" s="7">
        <v>437.55</v>
      </c>
      <c r="AC255" s="7">
        <v>388.23</v>
      </c>
      <c r="AD255" s="7">
        <v>401.68</v>
      </c>
      <c r="AE255" s="7">
        <v>359.83</v>
      </c>
      <c r="AF255" s="7">
        <v>388.23</v>
      </c>
      <c r="AG255" s="7">
        <v>349.37</v>
      </c>
      <c r="AH255" s="7">
        <v>415.13</v>
      </c>
      <c r="AI255" s="7">
        <v>394.21</v>
      </c>
      <c r="AJ255" s="7">
        <v>400.18</v>
      </c>
      <c r="AK255" s="7">
        <v>379.26</v>
      </c>
      <c r="AL255" s="7">
        <v>368.8</v>
      </c>
      <c r="AM255" s="7">
        <v>350.86</v>
      </c>
      <c r="AN255" s="7">
        <v>349.37</v>
      </c>
      <c r="AO255" s="7">
        <v>334.42</v>
      </c>
      <c r="AP255" s="7">
        <v>316.49</v>
      </c>
      <c r="AQ255" s="7">
        <v>304.52999999999997</v>
      </c>
      <c r="AR255" s="7">
        <v>328.44</v>
      </c>
      <c r="AS255" s="7">
        <v>319.48</v>
      </c>
      <c r="AT255" s="7">
        <v>294.07</v>
      </c>
      <c r="AU255" s="7">
        <v>286.58999999999997</v>
      </c>
      <c r="AV255" s="7">
        <v>394.21</v>
      </c>
      <c r="AW255" s="7">
        <v>382.25</v>
      </c>
      <c r="AX255" s="7">
        <v>379.26</v>
      </c>
      <c r="AY255" s="7">
        <v>365.81</v>
      </c>
      <c r="AZ255" s="7">
        <v>343.39</v>
      </c>
      <c r="BA255" s="7">
        <v>334.42</v>
      </c>
      <c r="BB255" s="7">
        <v>312</v>
      </c>
      <c r="BC255" s="7">
        <v>304.52999999999997</v>
      </c>
      <c r="BD255" s="7">
        <v>280.62</v>
      </c>
      <c r="BE255" s="7">
        <v>274.64</v>
      </c>
      <c r="BF255" s="7">
        <v>274.64</v>
      </c>
      <c r="BG255" s="9">
        <v>356.84</v>
      </c>
      <c r="BH255" s="4">
        <f t="shared" si="152"/>
        <v>786.91199999999992</v>
      </c>
      <c r="BI255" s="5">
        <f t="shared" si="153"/>
        <v>648.81599999999992</v>
      </c>
      <c r="BJ255" s="5">
        <f t="shared" si="154"/>
        <v>647.01599999999996</v>
      </c>
      <c r="BK255" s="5">
        <f t="shared" si="155"/>
        <v>544.78800000000001</v>
      </c>
      <c r="BL255" s="5">
        <f t="shared" si="156"/>
        <v>532.23599999999999</v>
      </c>
      <c r="BM255" s="5">
        <f t="shared" si="157"/>
        <v>492.78</v>
      </c>
      <c r="BN255" s="5">
        <f t="shared" si="158"/>
        <v>446.14800000000002</v>
      </c>
      <c r="BO255" s="5">
        <f t="shared" si="159"/>
        <v>395.928</v>
      </c>
      <c r="BP255" s="5">
        <f t="shared" si="160"/>
        <v>586.03200000000004</v>
      </c>
      <c r="BQ255" s="5">
        <f t="shared" si="161"/>
        <v>512.50799999999992</v>
      </c>
      <c r="BR255" s="5">
        <f t="shared" si="162"/>
        <v>551.96400000000006</v>
      </c>
      <c r="BS255" s="5">
        <f t="shared" si="163"/>
        <v>487.392</v>
      </c>
      <c r="BT255" s="5">
        <f t="shared" si="164"/>
        <v>530.43599999999992</v>
      </c>
      <c r="BU255" s="5">
        <f t="shared" si="165"/>
        <v>469.464</v>
      </c>
      <c r="BV255" s="5">
        <f t="shared" si="166"/>
        <v>526.84799999999996</v>
      </c>
      <c r="BW255" s="5">
        <f t="shared" si="167"/>
        <v>467.66399999999999</v>
      </c>
      <c r="BX255" s="5">
        <f t="shared" si="168"/>
        <v>537.61199999999997</v>
      </c>
      <c r="BY255" s="5">
        <f t="shared" si="169"/>
        <v>474.84</v>
      </c>
      <c r="BZ255" s="5">
        <f t="shared" si="170"/>
        <v>525.05999999999995</v>
      </c>
      <c r="CA255" s="5">
        <f t="shared" si="171"/>
        <v>465.87599999999998</v>
      </c>
      <c r="CB255" s="5">
        <f t="shared" si="172"/>
        <v>482.01599999999996</v>
      </c>
      <c r="CC255" s="5">
        <f t="shared" si="173"/>
        <v>431.79599999999999</v>
      </c>
      <c r="CD255" s="5">
        <f t="shared" si="174"/>
        <v>465.87599999999998</v>
      </c>
      <c r="CE255" s="5">
        <f t="shared" si="175"/>
        <v>419.24399999999997</v>
      </c>
      <c r="CF255" s="5">
        <f t="shared" si="176"/>
        <v>498.15599999999995</v>
      </c>
      <c r="CG255" s="5">
        <f t="shared" si="177"/>
        <v>473.05199999999996</v>
      </c>
      <c r="CH255" s="5">
        <f t="shared" si="178"/>
        <v>480.21600000000001</v>
      </c>
      <c r="CI255" s="5">
        <f t="shared" si="179"/>
        <v>455.11199999999997</v>
      </c>
      <c r="CJ255" s="5">
        <f t="shared" si="180"/>
        <v>442.56</v>
      </c>
      <c r="CK255" s="5">
        <f t="shared" si="181"/>
        <v>421.03199999999998</v>
      </c>
      <c r="CL255" s="5">
        <f t="shared" si="182"/>
        <v>419.24399999999997</v>
      </c>
      <c r="CM255" s="5">
        <f t="shared" si="183"/>
        <v>401.30400000000003</v>
      </c>
      <c r="CN255" s="5">
        <f t="shared" si="184"/>
        <v>379.78800000000001</v>
      </c>
      <c r="CO255" s="5">
        <f t="shared" si="185"/>
        <v>365.43599999999998</v>
      </c>
      <c r="CP255" s="5">
        <f t="shared" si="186"/>
        <v>394.12799999999999</v>
      </c>
      <c r="CQ255" s="5">
        <f t="shared" si="187"/>
        <v>383.37600000000003</v>
      </c>
      <c r="CR255" s="5">
        <f t="shared" si="188"/>
        <v>352.88399999999996</v>
      </c>
      <c r="CS255" s="5">
        <f t="shared" si="189"/>
        <v>343.90799999999996</v>
      </c>
      <c r="CT255" s="5">
        <f t="shared" si="190"/>
        <v>473.05199999999996</v>
      </c>
      <c r="CU255" s="5">
        <f t="shared" si="191"/>
        <v>458.7</v>
      </c>
      <c r="CV255" s="5">
        <f t="shared" si="192"/>
        <v>455.11199999999997</v>
      </c>
      <c r="CW255" s="5">
        <f t="shared" si="193"/>
        <v>438.97199999999998</v>
      </c>
      <c r="CX255" s="5">
        <f t="shared" si="194"/>
        <v>412.06799999999998</v>
      </c>
      <c r="CY255" s="5">
        <f t="shared" si="195"/>
        <v>401.30400000000003</v>
      </c>
      <c r="CZ255" s="5">
        <f t="shared" si="196"/>
        <v>374.4</v>
      </c>
      <c r="DA255" s="5">
        <f t="shared" si="197"/>
        <v>365.43599999999998</v>
      </c>
      <c r="DB255" s="5">
        <f t="shared" si="198"/>
        <v>336.74399999999997</v>
      </c>
      <c r="DC255" s="5">
        <f t="shared" si="199"/>
        <v>329.56799999999998</v>
      </c>
      <c r="DD255" s="5">
        <f t="shared" si="200"/>
        <v>329.56799999999998</v>
      </c>
      <c r="DE255" s="6">
        <f t="shared" si="201"/>
        <v>428.20799999999997</v>
      </c>
    </row>
    <row r="256" spans="1:109" s="3" customFormat="1" ht="20.25" customHeight="1" x14ac:dyDescent="0.25">
      <c r="A256" s="11">
        <v>27066</v>
      </c>
      <c r="B256" s="42">
        <v>411742500</v>
      </c>
      <c r="C256" s="42">
        <v>1619976974</v>
      </c>
      <c r="D256" s="1" t="s">
        <v>423</v>
      </c>
      <c r="E256" s="1" t="s">
        <v>424</v>
      </c>
      <c r="F256" s="1" t="s">
        <v>335</v>
      </c>
      <c r="G256" s="34" t="s">
        <v>336</v>
      </c>
      <c r="H256" s="36" t="s">
        <v>75</v>
      </c>
      <c r="I256" s="10">
        <v>44927</v>
      </c>
      <c r="J256" s="8">
        <v>687.21</v>
      </c>
      <c r="K256" s="7">
        <v>550.97</v>
      </c>
      <c r="L256" s="7">
        <v>549.20000000000005</v>
      </c>
      <c r="M256" s="7">
        <v>448.35</v>
      </c>
      <c r="N256" s="7">
        <v>435.97</v>
      </c>
      <c r="O256" s="7">
        <v>397.04</v>
      </c>
      <c r="P256" s="7">
        <v>351.04</v>
      </c>
      <c r="Q256" s="7">
        <v>301.5</v>
      </c>
      <c r="R256" s="7">
        <v>489.05</v>
      </c>
      <c r="S256" s="7">
        <v>416.51</v>
      </c>
      <c r="T256" s="7">
        <v>455.43</v>
      </c>
      <c r="U256" s="7">
        <v>391.74</v>
      </c>
      <c r="V256" s="7">
        <v>434.2</v>
      </c>
      <c r="W256" s="7">
        <v>374.04</v>
      </c>
      <c r="X256" s="7">
        <v>430.66</v>
      </c>
      <c r="Y256" s="7">
        <v>372.27</v>
      </c>
      <c r="Z256" s="7">
        <v>441.28</v>
      </c>
      <c r="AA256" s="7">
        <v>379.35</v>
      </c>
      <c r="AB256" s="7">
        <v>428.89</v>
      </c>
      <c r="AC256" s="7">
        <v>370.51</v>
      </c>
      <c r="AD256" s="7">
        <v>386.43</v>
      </c>
      <c r="AE256" s="7">
        <v>336.89</v>
      </c>
      <c r="AF256" s="7">
        <v>370.51</v>
      </c>
      <c r="AG256" s="7">
        <v>324.5</v>
      </c>
      <c r="AH256" s="7">
        <v>402.35</v>
      </c>
      <c r="AI256" s="7">
        <v>377.58</v>
      </c>
      <c r="AJ256" s="7">
        <v>384.66</v>
      </c>
      <c r="AK256" s="7">
        <v>359.89</v>
      </c>
      <c r="AL256" s="7">
        <v>347.5</v>
      </c>
      <c r="AM256" s="7">
        <v>326.27</v>
      </c>
      <c r="AN256" s="7">
        <v>324.5</v>
      </c>
      <c r="AO256" s="7">
        <v>306.81</v>
      </c>
      <c r="AP256" s="7">
        <v>285.58</v>
      </c>
      <c r="AQ256" s="7">
        <v>271.42</v>
      </c>
      <c r="AR256" s="7">
        <v>299.73</v>
      </c>
      <c r="AS256" s="7">
        <v>289.12</v>
      </c>
      <c r="AT256" s="7">
        <v>259.04000000000002</v>
      </c>
      <c r="AU256" s="7">
        <v>250.19</v>
      </c>
      <c r="AV256" s="7">
        <v>377.58</v>
      </c>
      <c r="AW256" s="7">
        <v>363.43</v>
      </c>
      <c r="AX256" s="7">
        <v>359.89</v>
      </c>
      <c r="AY256" s="7">
        <v>343.97</v>
      </c>
      <c r="AZ256" s="7">
        <v>317.43</v>
      </c>
      <c r="BA256" s="7">
        <v>306.81</v>
      </c>
      <c r="BB256" s="7">
        <v>280.27</v>
      </c>
      <c r="BC256" s="7">
        <v>271.42</v>
      </c>
      <c r="BD256" s="7">
        <v>243.12</v>
      </c>
      <c r="BE256" s="7">
        <v>236.04</v>
      </c>
      <c r="BF256" s="7">
        <v>236.04</v>
      </c>
      <c r="BG256" s="9">
        <v>333.35</v>
      </c>
      <c r="BH256" s="4">
        <f t="shared" si="152"/>
        <v>824.65200000000004</v>
      </c>
      <c r="BI256" s="5">
        <f t="shared" si="153"/>
        <v>661.16399999999999</v>
      </c>
      <c r="BJ256" s="5">
        <f t="shared" si="154"/>
        <v>659.04000000000008</v>
      </c>
      <c r="BK256" s="5">
        <f t="shared" si="155"/>
        <v>538.02</v>
      </c>
      <c r="BL256" s="5">
        <f t="shared" si="156"/>
        <v>523.16399999999999</v>
      </c>
      <c r="BM256" s="5">
        <f t="shared" si="157"/>
        <v>476.44799999999998</v>
      </c>
      <c r="BN256" s="5">
        <f t="shared" si="158"/>
        <v>421.24799999999999</v>
      </c>
      <c r="BO256" s="5">
        <f t="shared" si="159"/>
        <v>361.8</v>
      </c>
      <c r="BP256" s="5">
        <f t="shared" si="160"/>
        <v>586.86</v>
      </c>
      <c r="BQ256" s="5">
        <f t="shared" si="161"/>
        <v>499.81199999999995</v>
      </c>
      <c r="BR256" s="5">
        <f t="shared" si="162"/>
        <v>546.51599999999996</v>
      </c>
      <c r="BS256" s="5">
        <f t="shared" si="163"/>
        <v>470.08799999999997</v>
      </c>
      <c r="BT256" s="5">
        <f t="shared" si="164"/>
        <v>521.04</v>
      </c>
      <c r="BU256" s="5">
        <f t="shared" si="165"/>
        <v>448.84800000000001</v>
      </c>
      <c r="BV256" s="5">
        <f t="shared" si="166"/>
        <v>516.79200000000003</v>
      </c>
      <c r="BW256" s="5">
        <f t="shared" si="167"/>
        <v>446.72399999999999</v>
      </c>
      <c r="BX256" s="5">
        <f t="shared" si="168"/>
        <v>529.53599999999994</v>
      </c>
      <c r="BY256" s="5">
        <f t="shared" si="169"/>
        <v>455.22</v>
      </c>
      <c r="BZ256" s="5">
        <f t="shared" si="170"/>
        <v>514.66800000000001</v>
      </c>
      <c r="CA256" s="5">
        <f t="shared" si="171"/>
        <v>444.61199999999997</v>
      </c>
      <c r="CB256" s="5">
        <f t="shared" si="172"/>
        <v>463.71600000000001</v>
      </c>
      <c r="CC256" s="5">
        <f t="shared" si="173"/>
        <v>404.26799999999997</v>
      </c>
      <c r="CD256" s="5">
        <f t="shared" si="174"/>
        <v>444.61199999999997</v>
      </c>
      <c r="CE256" s="5">
        <f t="shared" si="175"/>
        <v>389.4</v>
      </c>
      <c r="CF256" s="5">
        <f t="shared" si="176"/>
        <v>482.82</v>
      </c>
      <c r="CG256" s="5">
        <f t="shared" si="177"/>
        <v>453.09599999999995</v>
      </c>
      <c r="CH256" s="5">
        <f t="shared" si="178"/>
        <v>461.59199999999998</v>
      </c>
      <c r="CI256" s="5">
        <f t="shared" si="179"/>
        <v>431.86799999999999</v>
      </c>
      <c r="CJ256" s="5">
        <f t="shared" si="180"/>
        <v>417</v>
      </c>
      <c r="CK256" s="5">
        <f t="shared" si="181"/>
        <v>391.52399999999994</v>
      </c>
      <c r="CL256" s="5">
        <f t="shared" si="182"/>
        <v>389.4</v>
      </c>
      <c r="CM256" s="5">
        <f t="shared" si="183"/>
        <v>368.17199999999997</v>
      </c>
      <c r="CN256" s="5">
        <f t="shared" si="184"/>
        <v>342.69599999999997</v>
      </c>
      <c r="CO256" s="5">
        <f t="shared" si="185"/>
        <v>325.70400000000001</v>
      </c>
      <c r="CP256" s="5">
        <f t="shared" si="186"/>
        <v>359.67599999999999</v>
      </c>
      <c r="CQ256" s="5">
        <f t="shared" si="187"/>
        <v>346.94400000000002</v>
      </c>
      <c r="CR256" s="5">
        <f t="shared" si="188"/>
        <v>310.84800000000001</v>
      </c>
      <c r="CS256" s="5">
        <f t="shared" si="189"/>
        <v>300.22800000000001</v>
      </c>
      <c r="CT256" s="5">
        <f t="shared" si="190"/>
        <v>453.09599999999995</v>
      </c>
      <c r="CU256" s="5">
        <f t="shared" si="191"/>
        <v>436.11599999999999</v>
      </c>
      <c r="CV256" s="5">
        <f t="shared" si="192"/>
        <v>431.86799999999999</v>
      </c>
      <c r="CW256" s="5">
        <f t="shared" si="193"/>
        <v>412.76400000000001</v>
      </c>
      <c r="CX256" s="5">
        <f t="shared" si="194"/>
        <v>380.916</v>
      </c>
      <c r="CY256" s="5">
        <f t="shared" si="195"/>
        <v>368.17199999999997</v>
      </c>
      <c r="CZ256" s="5">
        <f t="shared" si="196"/>
        <v>336.32399999999996</v>
      </c>
      <c r="DA256" s="5">
        <f t="shared" si="197"/>
        <v>325.70400000000001</v>
      </c>
      <c r="DB256" s="5">
        <f t="shared" si="198"/>
        <v>291.74399999999997</v>
      </c>
      <c r="DC256" s="5">
        <f t="shared" si="199"/>
        <v>283.24799999999999</v>
      </c>
      <c r="DD256" s="5">
        <f t="shared" si="200"/>
        <v>283.24799999999999</v>
      </c>
      <c r="DE256" s="6">
        <f t="shared" si="201"/>
        <v>400.02000000000004</v>
      </c>
    </row>
    <row r="257" spans="1:109" s="3" customFormat="1" ht="20.25" customHeight="1" x14ac:dyDescent="0.25">
      <c r="A257" s="11">
        <v>27066</v>
      </c>
      <c r="B257" s="42">
        <v>411742500</v>
      </c>
      <c r="C257" s="42">
        <v>1619976974</v>
      </c>
      <c r="D257" s="1" t="s">
        <v>423</v>
      </c>
      <c r="E257" s="1" t="s">
        <v>424</v>
      </c>
      <c r="F257" s="1" t="s">
        <v>335</v>
      </c>
      <c r="G257" s="34" t="s">
        <v>336</v>
      </c>
      <c r="H257" s="36" t="s">
        <v>75</v>
      </c>
      <c r="I257" s="10">
        <v>45108</v>
      </c>
      <c r="J257" s="8">
        <v>699.56</v>
      </c>
      <c r="K257" s="7">
        <v>563.32000000000005</v>
      </c>
      <c r="L257" s="7">
        <v>561.54999999999995</v>
      </c>
      <c r="M257" s="7">
        <v>460.7</v>
      </c>
      <c r="N257" s="7">
        <v>448.32</v>
      </c>
      <c r="O257" s="7">
        <v>409.39</v>
      </c>
      <c r="P257" s="7">
        <v>363.39</v>
      </c>
      <c r="Q257" s="7">
        <v>313.85000000000002</v>
      </c>
      <c r="R257" s="7">
        <v>501.4</v>
      </c>
      <c r="S257" s="7">
        <v>428.86</v>
      </c>
      <c r="T257" s="7">
        <v>467.78</v>
      </c>
      <c r="U257" s="7">
        <v>404.09</v>
      </c>
      <c r="V257" s="7">
        <v>446.55</v>
      </c>
      <c r="W257" s="7">
        <v>386.39</v>
      </c>
      <c r="X257" s="7">
        <v>443.01</v>
      </c>
      <c r="Y257" s="7">
        <v>384.62</v>
      </c>
      <c r="Z257" s="7">
        <v>453.63</v>
      </c>
      <c r="AA257" s="7">
        <v>391.7</v>
      </c>
      <c r="AB257" s="7">
        <v>441.24</v>
      </c>
      <c r="AC257" s="7">
        <v>382.86</v>
      </c>
      <c r="AD257" s="7">
        <v>398.78</v>
      </c>
      <c r="AE257" s="7">
        <v>349.24</v>
      </c>
      <c r="AF257" s="7">
        <v>382.86</v>
      </c>
      <c r="AG257" s="7">
        <v>336.85</v>
      </c>
      <c r="AH257" s="7">
        <v>414.7</v>
      </c>
      <c r="AI257" s="7">
        <v>389.93</v>
      </c>
      <c r="AJ257" s="7">
        <v>397.01</v>
      </c>
      <c r="AK257" s="7">
        <v>372.24</v>
      </c>
      <c r="AL257" s="7">
        <v>359.85</v>
      </c>
      <c r="AM257" s="7">
        <v>338.62</v>
      </c>
      <c r="AN257" s="7">
        <v>336.85</v>
      </c>
      <c r="AO257" s="7">
        <v>319.16000000000003</v>
      </c>
      <c r="AP257" s="7">
        <v>297.93</v>
      </c>
      <c r="AQ257" s="7">
        <v>283.77</v>
      </c>
      <c r="AR257" s="7">
        <v>312.08</v>
      </c>
      <c r="AS257" s="7">
        <v>301.47000000000003</v>
      </c>
      <c r="AT257" s="7">
        <v>271.39</v>
      </c>
      <c r="AU257" s="7">
        <v>262.54000000000002</v>
      </c>
      <c r="AV257" s="7">
        <v>389.93</v>
      </c>
      <c r="AW257" s="7">
        <v>375.78</v>
      </c>
      <c r="AX257" s="7">
        <v>372.24</v>
      </c>
      <c r="AY257" s="7">
        <v>356.32</v>
      </c>
      <c r="AZ257" s="7">
        <v>329.78</v>
      </c>
      <c r="BA257" s="7">
        <v>319.16000000000003</v>
      </c>
      <c r="BB257" s="7">
        <v>292.62</v>
      </c>
      <c r="BC257" s="7">
        <v>283.77</v>
      </c>
      <c r="BD257" s="7">
        <v>255.47</v>
      </c>
      <c r="BE257" s="7">
        <v>248.39</v>
      </c>
      <c r="BF257" s="7">
        <v>248.39</v>
      </c>
      <c r="BG257" s="9">
        <v>345.7</v>
      </c>
      <c r="BH257" s="4">
        <f t="shared" si="152"/>
        <v>839.47199999999987</v>
      </c>
      <c r="BI257" s="5">
        <f t="shared" si="153"/>
        <v>675.98400000000004</v>
      </c>
      <c r="BJ257" s="5">
        <f t="shared" si="154"/>
        <v>673.8599999999999</v>
      </c>
      <c r="BK257" s="5">
        <f t="shared" si="155"/>
        <v>552.83999999999992</v>
      </c>
      <c r="BL257" s="5">
        <f t="shared" si="156"/>
        <v>537.98399999999992</v>
      </c>
      <c r="BM257" s="5">
        <f t="shared" si="157"/>
        <v>491.26799999999997</v>
      </c>
      <c r="BN257" s="5">
        <f t="shared" si="158"/>
        <v>436.06799999999998</v>
      </c>
      <c r="BO257" s="5">
        <f t="shared" si="159"/>
        <v>376.62</v>
      </c>
      <c r="BP257" s="5">
        <f t="shared" si="160"/>
        <v>601.67999999999995</v>
      </c>
      <c r="BQ257" s="5">
        <f t="shared" si="161"/>
        <v>514.63199999999995</v>
      </c>
      <c r="BR257" s="5">
        <f t="shared" si="162"/>
        <v>561.3359999999999</v>
      </c>
      <c r="BS257" s="5">
        <f t="shared" si="163"/>
        <v>484.90799999999996</v>
      </c>
      <c r="BT257" s="5">
        <f t="shared" si="164"/>
        <v>535.86</v>
      </c>
      <c r="BU257" s="5">
        <f t="shared" si="165"/>
        <v>463.66799999999995</v>
      </c>
      <c r="BV257" s="5">
        <f t="shared" si="166"/>
        <v>531.61199999999997</v>
      </c>
      <c r="BW257" s="5">
        <f t="shared" si="167"/>
        <v>461.54399999999998</v>
      </c>
      <c r="BX257" s="5">
        <f t="shared" si="168"/>
        <v>544.35599999999999</v>
      </c>
      <c r="BY257" s="5">
        <f t="shared" si="169"/>
        <v>470.03999999999996</v>
      </c>
      <c r="BZ257" s="5">
        <f t="shared" si="170"/>
        <v>529.48799999999994</v>
      </c>
      <c r="CA257" s="5">
        <f t="shared" si="171"/>
        <v>459.43200000000002</v>
      </c>
      <c r="CB257" s="5">
        <f t="shared" si="172"/>
        <v>478.53599999999994</v>
      </c>
      <c r="CC257" s="5">
        <f t="shared" si="173"/>
        <v>419.08800000000002</v>
      </c>
      <c r="CD257" s="5">
        <f t="shared" si="174"/>
        <v>459.43200000000002</v>
      </c>
      <c r="CE257" s="5">
        <f t="shared" si="175"/>
        <v>404.22</v>
      </c>
      <c r="CF257" s="5">
        <f t="shared" si="176"/>
        <v>497.64</v>
      </c>
      <c r="CG257" s="5">
        <f t="shared" si="177"/>
        <v>467.916</v>
      </c>
      <c r="CH257" s="5">
        <f t="shared" si="178"/>
        <v>476.41199999999998</v>
      </c>
      <c r="CI257" s="5">
        <f t="shared" si="179"/>
        <v>446.68799999999999</v>
      </c>
      <c r="CJ257" s="5">
        <f t="shared" si="180"/>
        <v>431.82</v>
      </c>
      <c r="CK257" s="5">
        <f t="shared" si="181"/>
        <v>406.34399999999999</v>
      </c>
      <c r="CL257" s="5">
        <f t="shared" si="182"/>
        <v>404.22</v>
      </c>
      <c r="CM257" s="5">
        <f t="shared" si="183"/>
        <v>382.99200000000002</v>
      </c>
      <c r="CN257" s="5">
        <f t="shared" si="184"/>
        <v>357.51600000000002</v>
      </c>
      <c r="CO257" s="5">
        <f t="shared" si="185"/>
        <v>340.52399999999994</v>
      </c>
      <c r="CP257" s="5">
        <f t="shared" si="186"/>
        <v>374.49599999999998</v>
      </c>
      <c r="CQ257" s="5">
        <f t="shared" si="187"/>
        <v>361.76400000000001</v>
      </c>
      <c r="CR257" s="5">
        <f t="shared" si="188"/>
        <v>325.66799999999995</v>
      </c>
      <c r="CS257" s="5">
        <f t="shared" si="189"/>
        <v>315.048</v>
      </c>
      <c r="CT257" s="5">
        <f t="shared" si="190"/>
        <v>467.916</v>
      </c>
      <c r="CU257" s="5">
        <f t="shared" si="191"/>
        <v>450.93599999999998</v>
      </c>
      <c r="CV257" s="5">
        <f t="shared" si="192"/>
        <v>446.68799999999999</v>
      </c>
      <c r="CW257" s="5">
        <f t="shared" si="193"/>
        <v>427.584</v>
      </c>
      <c r="CX257" s="5">
        <f t="shared" si="194"/>
        <v>395.73599999999993</v>
      </c>
      <c r="CY257" s="5">
        <f t="shared" si="195"/>
        <v>382.99200000000002</v>
      </c>
      <c r="CZ257" s="5">
        <f t="shared" si="196"/>
        <v>351.14400000000001</v>
      </c>
      <c r="DA257" s="5">
        <f t="shared" si="197"/>
        <v>340.52399999999994</v>
      </c>
      <c r="DB257" s="5">
        <f t="shared" si="198"/>
        <v>306.56399999999996</v>
      </c>
      <c r="DC257" s="5">
        <f t="shared" si="199"/>
        <v>298.06799999999998</v>
      </c>
      <c r="DD257" s="5">
        <f t="shared" si="200"/>
        <v>298.06799999999998</v>
      </c>
      <c r="DE257" s="6">
        <f t="shared" si="201"/>
        <v>414.84</v>
      </c>
    </row>
    <row r="258" spans="1:109" s="3" customFormat="1" ht="20.25" customHeight="1" x14ac:dyDescent="0.25">
      <c r="A258" s="11">
        <v>27067</v>
      </c>
      <c r="B258" s="42">
        <v>855468000</v>
      </c>
      <c r="C258" s="42">
        <v>1538600770</v>
      </c>
      <c r="D258" s="1" t="s">
        <v>425</v>
      </c>
      <c r="E258" s="1" t="s">
        <v>426</v>
      </c>
      <c r="F258" s="1" t="s">
        <v>371</v>
      </c>
      <c r="G258" s="34" t="s">
        <v>336</v>
      </c>
      <c r="H258" s="36" t="s">
        <v>75</v>
      </c>
      <c r="I258" s="10">
        <v>44927</v>
      </c>
      <c r="J258" s="8">
        <v>526.79999999999995</v>
      </c>
      <c r="K258" s="7">
        <v>430.25</v>
      </c>
      <c r="L258" s="7">
        <v>429</v>
      </c>
      <c r="M258" s="7">
        <v>357.52</v>
      </c>
      <c r="N258" s="7">
        <v>348.75</v>
      </c>
      <c r="O258" s="7">
        <v>321.16000000000003</v>
      </c>
      <c r="P258" s="7">
        <v>288.56</v>
      </c>
      <c r="Q258" s="7">
        <v>253.45</v>
      </c>
      <c r="R258" s="7">
        <v>386.36</v>
      </c>
      <c r="S258" s="7">
        <v>334.95</v>
      </c>
      <c r="T258" s="7">
        <v>362.54</v>
      </c>
      <c r="U258" s="7">
        <v>317.39999999999998</v>
      </c>
      <c r="V258" s="7">
        <v>347.49</v>
      </c>
      <c r="W258" s="7">
        <v>304.86</v>
      </c>
      <c r="X258" s="7">
        <v>344.98</v>
      </c>
      <c r="Y258" s="7">
        <v>303.61</v>
      </c>
      <c r="Z258" s="7">
        <v>352.51</v>
      </c>
      <c r="AA258" s="7">
        <v>308.62</v>
      </c>
      <c r="AB258" s="7">
        <v>343.73</v>
      </c>
      <c r="AC258" s="7">
        <v>302.35000000000002</v>
      </c>
      <c r="AD258" s="7">
        <v>313.64</v>
      </c>
      <c r="AE258" s="7">
        <v>278.52999999999997</v>
      </c>
      <c r="AF258" s="7">
        <v>302.35000000000002</v>
      </c>
      <c r="AG258" s="7">
        <v>269.75</v>
      </c>
      <c r="AH258" s="7">
        <v>324.92</v>
      </c>
      <c r="AI258" s="7">
        <v>307.37</v>
      </c>
      <c r="AJ258" s="7">
        <v>312.38</v>
      </c>
      <c r="AK258" s="7">
        <v>294.83</v>
      </c>
      <c r="AL258" s="7">
        <v>286.05</v>
      </c>
      <c r="AM258" s="7">
        <v>271</v>
      </c>
      <c r="AN258" s="7">
        <v>269.75</v>
      </c>
      <c r="AO258" s="7">
        <v>257.20999999999998</v>
      </c>
      <c r="AP258" s="7">
        <v>242.16</v>
      </c>
      <c r="AQ258" s="7">
        <v>232.13</v>
      </c>
      <c r="AR258" s="7">
        <v>252.2</v>
      </c>
      <c r="AS258" s="7">
        <v>244.67</v>
      </c>
      <c r="AT258" s="7">
        <v>223.36</v>
      </c>
      <c r="AU258" s="7">
        <v>217.09</v>
      </c>
      <c r="AV258" s="7">
        <v>307.37</v>
      </c>
      <c r="AW258" s="7">
        <v>297.33999999999997</v>
      </c>
      <c r="AX258" s="7">
        <v>294.83</v>
      </c>
      <c r="AY258" s="7">
        <v>283.54000000000002</v>
      </c>
      <c r="AZ258" s="7">
        <v>264.73</v>
      </c>
      <c r="BA258" s="7">
        <v>257.20999999999998</v>
      </c>
      <c r="BB258" s="7">
        <v>238.4</v>
      </c>
      <c r="BC258" s="7">
        <v>232.13</v>
      </c>
      <c r="BD258" s="7">
        <v>212.07</v>
      </c>
      <c r="BE258" s="7">
        <v>207.06</v>
      </c>
      <c r="BF258" s="7">
        <v>207.06</v>
      </c>
      <c r="BG258" s="9">
        <v>276.02</v>
      </c>
      <c r="BH258" s="4">
        <f t="shared" si="152"/>
        <v>632.16</v>
      </c>
      <c r="BI258" s="5">
        <f t="shared" si="153"/>
        <v>516.29999999999995</v>
      </c>
      <c r="BJ258" s="5">
        <f t="shared" si="154"/>
        <v>514.79999999999995</v>
      </c>
      <c r="BK258" s="5">
        <f t="shared" si="155"/>
        <v>429.02399999999994</v>
      </c>
      <c r="BL258" s="5">
        <f t="shared" si="156"/>
        <v>418.5</v>
      </c>
      <c r="BM258" s="5">
        <f t="shared" si="157"/>
        <v>385.392</v>
      </c>
      <c r="BN258" s="5">
        <f t="shared" si="158"/>
        <v>346.27199999999999</v>
      </c>
      <c r="BO258" s="5">
        <f t="shared" si="159"/>
        <v>304.14</v>
      </c>
      <c r="BP258" s="5">
        <f t="shared" si="160"/>
        <v>463.63200000000001</v>
      </c>
      <c r="BQ258" s="5">
        <f t="shared" si="161"/>
        <v>401.94</v>
      </c>
      <c r="BR258" s="5">
        <f t="shared" si="162"/>
        <v>435.048</v>
      </c>
      <c r="BS258" s="5">
        <f t="shared" si="163"/>
        <v>380.87999999999994</v>
      </c>
      <c r="BT258" s="5">
        <f t="shared" si="164"/>
        <v>416.988</v>
      </c>
      <c r="BU258" s="5">
        <f t="shared" si="165"/>
        <v>365.83199999999999</v>
      </c>
      <c r="BV258" s="5">
        <f t="shared" si="166"/>
        <v>413.976</v>
      </c>
      <c r="BW258" s="5">
        <f t="shared" si="167"/>
        <v>364.33199999999999</v>
      </c>
      <c r="BX258" s="5">
        <f t="shared" si="168"/>
        <v>423.012</v>
      </c>
      <c r="BY258" s="5">
        <f t="shared" si="169"/>
        <v>370.34399999999999</v>
      </c>
      <c r="BZ258" s="5">
        <f t="shared" si="170"/>
        <v>412.476</v>
      </c>
      <c r="CA258" s="5">
        <f t="shared" si="171"/>
        <v>362.82</v>
      </c>
      <c r="CB258" s="5">
        <f t="shared" si="172"/>
        <v>376.36799999999999</v>
      </c>
      <c r="CC258" s="5">
        <f t="shared" si="173"/>
        <v>334.23599999999993</v>
      </c>
      <c r="CD258" s="5">
        <f t="shared" si="174"/>
        <v>362.82</v>
      </c>
      <c r="CE258" s="5">
        <f t="shared" si="175"/>
        <v>323.7</v>
      </c>
      <c r="CF258" s="5">
        <f t="shared" si="176"/>
        <v>389.904</v>
      </c>
      <c r="CG258" s="5">
        <f t="shared" si="177"/>
        <v>368.84399999999999</v>
      </c>
      <c r="CH258" s="5">
        <f t="shared" si="178"/>
        <v>374.85599999999999</v>
      </c>
      <c r="CI258" s="5">
        <f t="shared" si="179"/>
        <v>353.79599999999999</v>
      </c>
      <c r="CJ258" s="5">
        <f t="shared" si="180"/>
        <v>343.26</v>
      </c>
      <c r="CK258" s="5">
        <f t="shared" si="181"/>
        <v>325.2</v>
      </c>
      <c r="CL258" s="5">
        <f t="shared" si="182"/>
        <v>323.7</v>
      </c>
      <c r="CM258" s="5">
        <f t="shared" si="183"/>
        <v>308.65199999999999</v>
      </c>
      <c r="CN258" s="5">
        <f t="shared" si="184"/>
        <v>290.59199999999998</v>
      </c>
      <c r="CO258" s="5">
        <f t="shared" si="185"/>
        <v>278.55599999999998</v>
      </c>
      <c r="CP258" s="5">
        <f t="shared" si="186"/>
        <v>302.64</v>
      </c>
      <c r="CQ258" s="5">
        <f t="shared" si="187"/>
        <v>293.60399999999998</v>
      </c>
      <c r="CR258" s="5">
        <f t="shared" si="188"/>
        <v>268.03199999999998</v>
      </c>
      <c r="CS258" s="5">
        <f t="shared" si="189"/>
        <v>260.50799999999998</v>
      </c>
      <c r="CT258" s="5">
        <f t="shared" si="190"/>
        <v>368.84399999999999</v>
      </c>
      <c r="CU258" s="5">
        <f t="shared" si="191"/>
        <v>356.80799999999994</v>
      </c>
      <c r="CV258" s="5">
        <f t="shared" si="192"/>
        <v>353.79599999999999</v>
      </c>
      <c r="CW258" s="5">
        <f t="shared" si="193"/>
        <v>340.24799999999999</v>
      </c>
      <c r="CX258" s="5">
        <f t="shared" si="194"/>
        <v>317.67599999999999</v>
      </c>
      <c r="CY258" s="5">
        <f t="shared" si="195"/>
        <v>308.65199999999999</v>
      </c>
      <c r="CZ258" s="5">
        <f t="shared" si="196"/>
        <v>286.08</v>
      </c>
      <c r="DA258" s="5">
        <f t="shared" si="197"/>
        <v>278.55599999999998</v>
      </c>
      <c r="DB258" s="5">
        <f t="shared" si="198"/>
        <v>254.48399999999998</v>
      </c>
      <c r="DC258" s="5">
        <f t="shared" si="199"/>
        <v>248.47199999999998</v>
      </c>
      <c r="DD258" s="5">
        <f t="shared" si="200"/>
        <v>248.47199999999998</v>
      </c>
      <c r="DE258" s="6">
        <f t="shared" si="201"/>
        <v>331.22399999999999</v>
      </c>
    </row>
    <row r="259" spans="1:109" s="3" customFormat="1" ht="20.25" customHeight="1" x14ac:dyDescent="0.25">
      <c r="A259" s="11">
        <v>27067</v>
      </c>
      <c r="B259" s="42">
        <v>855468000</v>
      </c>
      <c r="C259" s="42">
        <v>1538600770</v>
      </c>
      <c r="D259" s="1" t="s">
        <v>425</v>
      </c>
      <c r="E259" s="1" t="s">
        <v>426</v>
      </c>
      <c r="F259" s="1" t="s">
        <v>371</v>
      </c>
      <c r="G259" s="34" t="s">
        <v>336</v>
      </c>
      <c r="H259" s="36" t="s">
        <v>75</v>
      </c>
      <c r="I259" s="10">
        <v>45108</v>
      </c>
      <c r="J259" s="8">
        <v>539.15</v>
      </c>
      <c r="K259" s="7">
        <v>442.6</v>
      </c>
      <c r="L259" s="7">
        <v>441.35</v>
      </c>
      <c r="M259" s="7">
        <v>369.87</v>
      </c>
      <c r="N259" s="7">
        <v>361.1</v>
      </c>
      <c r="O259" s="7">
        <v>333.51</v>
      </c>
      <c r="P259" s="7">
        <v>300.91000000000003</v>
      </c>
      <c r="Q259" s="7">
        <v>265.8</v>
      </c>
      <c r="R259" s="7">
        <v>398.71</v>
      </c>
      <c r="S259" s="7">
        <v>347.3</v>
      </c>
      <c r="T259" s="7">
        <v>374.89</v>
      </c>
      <c r="U259" s="7">
        <v>329.75</v>
      </c>
      <c r="V259" s="7">
        <v>359.84</v>
      </c>
      <c r="W259" s="7">
        <v>317.20999999999998</v>
      </c>
      <c r="X259" s="7">
        <v>357.33</v>
      </c>
      <c r="Y259" s="7">
        <v>315.95999999999998</v>
      </c>
      <c r="Z259" s="7">
        <v>364.86</v>
      </c>
      <c r="AA259" s="7">
        <v>320.97000000000003</v>
      </c>
      <c r="AB259" s="7">
        <v>356.08</v>
      </c>
      <c r="AC259" s="7">
        <v>314.7</v>
      </c>
      <c r="AD259" s="7">
        <v>325.99</v>
      </c>
      <c r="AE259" s="7">
        <v>290.88</v>
      </c>
      <c r="AF259" s="7">
        <v>314.7</v>
      </c>
      <c r="AG259" s="7">
        <v>282.10000000000002</v>
      </c>
      <c r="AH259" s="7">
        <v>337.27</v>
      </c>
      <c r="AI259" s="7">
        <v>319.72000000000003</v>
      </c>
      <c r="AJ259" s="7">
        <v>324.73</v>
      </c>
      <c r="AK259" s="7">
        <v>307.18</v>
      </c>
      <c r="AL259" s="7">
        <v>298.39999999999998</v>
      </c>
      <c r="AM259" s="7">
        <v>283.35000000000002</v>
      </c>
      <c r="AN259" s="7">
        <v>282.10000000000002</v>
      </c>
      <c r="AO259" s="7">
        <v>269.56</v>
      </c>
      <c r="AP259" s="7">
        <v>254.51</v>
      </c>
      <c r="AQ259" s="7">
        <v>244.48</v>
      </c>
      <c r="AR259" s="7">
        <v>264.55</v>
      </c>
      <c r="AS259" s="7">
        <v>257.02</v>
      </c>
      <c r="AT259" s="7">
        <v>235.71</v>
      </c>
      <c r="AU259" s="7">
        <v>229.44</v>
      </c>
      <c r="AV259" s="7">
        <v>319.72000000000003</v>
      </c>
      <c r="AW259" s="7">
        <v>309.69</v>
      </c>
      <c r="AX259" s="7">
        <v>307.18</v>
      </c>
      <c r="AY259" s="7">
        <v>295.89</v>
      </c>
      <c r="AZ259" s="7">
        <v>277.08</v>
      </c>
      <c r="BA259" s="7">
        <v>269.56</v>
      </c>
      <c r="BB259" s="7">
        <v>250.75</v>
      </c>
      <c r="BC259" s="7">
        <v>244.48</v>
      </c>
      <c r="BD259" s="7">
        <v>224.42</v>
      </c>
      <c r="BE259" s="7">
        <v>219.41</v>
      </c>
      <c r="BF259" s="7">
        <v>219.41</v>
      </c>
      <c r="BG259" s="9">
        <v>288.37</v>
      </c>
      <c r="BH259" s="4">
        <f t="shared" si="152"/>
        <v>646.9799999999999</v>
      </c>
      <c r="BI259" s="5">
        <f t="shared" si="153"/>
        <v>531.12</v>
      </c>
      <c r="BJ259" s="5">
        <f t="shared" si="154"/>
        <v>529.62</v>
      </c>
      <c r="BK259" s="5">
        <f t="shared" si="155"/>
        <v>443.84399999999999</v>
      </c>
      <c r="BL259" s="5">
        <f t="shared" si="156"/>
        <v>433.32</v>
      </c>
      <c r="BM259" s="5">
        <f t="shared" si="157"/>
        <v>400.21199999999999</v>
      </c>
      <c r="BN259" s="5">
        <f t="shared" si="158"/>
        <v>361.09200000000004</v>
      </c>
      <c r="BO259" s="5">
        <f t="shared" si="159"/>
        <v>318.95999999999998</v>
      </c>
      <c r="BP259" s="5">
        <f t="shared" si="160"/>
        <v>478.45199999999994</v>
      </c>
      <c r="BQ259" s="5">
        <f t="shared" si="161"/>
        <v>416.76</v>
      </c>
      <c r="BR259" s="5">
        <f t="shared" si="162"/>
        <v>449.86799999999999</v>
      </c>
      <c r="BS259" s="5">
        <f t="shared" si="163"/>
        <v>395.7</v>
      </c>
      <c r="BT259" s="5">
        <f t="shared" si="164"/>
        <v>431.80799999999994</v>
      </c>
      <c r="BU259" s="5">
        <f t="shared" si="165"/>
        <v>380.65199999999999</v>
      </c>
      <c r="BV259" s="5">
        <f t="shared" si="166"/>
        <v>428.79599999999999</v>
      </c>
      <c r="BW259" s="5">
        <f t="shared" si="167"/>
        <v>379.15199999999999</v>
      </c>
      <c r="BX259" s="5">
        <f t="shared" si="168"/>
        <v>437.83199999999999</v>
      </c>
      <c r="BY259" s="5">
        <f t="shared" si="169"/>
        <v>385.16400000000004</v>
      </c>
      <c r="BZ259" s="5">
        <f t="shared" si="170"/>
        <v>427.29599999999999</v>
      </c>
      <c r="CA259" s="5">
        <f t="shared" si="171"/>
        <v>377.64</v>
      </c>
      <c r="CB259" s="5">
        <f t="shared" si="172"/>
        <v>391.18799999999999</v>
      </c>
      <c r="CC259" s="5">
        <f t="shared" si="173"/>
        <v>349.05599999999998</v>
      </c>
      <c r="CD259" s="5">
        <f t="shared" si="174"/>
        <v>377.64</v>
      </c>
      <c r="CE259" s="5">
        <f t="shared" si="175"/>
        <v>338.52000000000004</v>
      </c>
      <c r="CF259" s="5">
        <f t="shared" si="176"/>
        <v>404.72399999999999</v>
      </c>
      <c r="CG259" s="5">
        <f t="shared" si="177"/>
        <v>383.66400000000004</v>
      </c>
      <c r="CH259" s="5">
        <f t="shared" si="178"/>
        <v>389.67599999999999</v>
      </c>
      <c r="CI259" s="5">
        <f t="shared" si="179"/>
        <v>368.61599999999999</v>
      </c>
      <c r="CJ259" s="5">
        <f t="shared" si="180"/>
        <v>358.08</v>
      </c>
      <c r="CK259" s="5">
        <f t="shared" si="181"/>
        <v>340.02000000000004</v>
      </c>
      <c r="CL259" s="5">
        <f t="shared" si="182"/>
        <v>338.52000000000004</v>
      </c>
      <c r="CM259" s="5">
        <f t="shared" si="183"/>
        <v>323.47199999999998</v>
      </c>
      <c r="CN259" s="5">
        <f t="shared" si="184"/>
        <v>305.41199999999998</v>
      </c>
      <c r="CO259" s="5">
        <f t="shared" si="185"/>
        <v>293.37599999999998</v>
      </c>
      <c r="CP259" s="5">
        <f t="shared" si="186"/>
        <v>317.45999999999998</v>
      </c>
      <c r="CQ259" s="5">
        <f t="shared" si="187"/>
        <v>308.42399999999998</v>
      </c>
      <c r="CR259" s="5">
        <f t="shared" si="188"/>
        <v>282.85199999999998</v>
      </c>
      <c r="CS259" s="5">
        <f t="shared" si="189"/>
        <v>275.32799999999997</v>
      </c>
      <c r="CT259" s="5">
        <f t="shared" si="190"/>
        <v>383.66400000000004</v>
      </c>
      <c r="CU259" s="5">
        <f t="shared" si="191"/>
        <v>371.62799999999999</v>
      </c>
      <c r="CV259" s="5">
        <f t="shared" si="192"/>
        <v>368.61599999999999</v>
      </c>
      <c r="CW259" s="5">
        <f t="shared" si="193"/>
        <v>355.06799999999998</v>
      </c>
      <c r="CX259" s="5">
        <f t="shared" si="194"/>
        <v>332.49599999999998</v>
      </c>
      <c r="CY259" s="5">
        <f t="shared" si="195"/>
        <v>323.47199999999998</v>
      </c>
      <c r="CZ259" s="5">
        <f t="shared" si="196"/>
        <v>300.89999999999998</v>
      </c>
      <c r="DA259" s="5">
        <f t="shared" si="197"/>
        <v>293.37599999999998</v>
      </c>
      <c r="DB259" s="5">
        <f t="shared" si="198"/>
        <v>269.30399999999997</v>
      </c>
      <c r="DC259" s="5">
        <f t="shared" si="199"/>
        <v>263.29199999999997</v>
      </c>
      <c r="DD259" s="5">
        <f t="shared" si="200"/>
        <v>263.29199999999997</v>
      </c>
      <c r="DE259" s="6">
        <f t="shared" si="201"/>
        <v>346.04399999999998</v>
      </c>
    </row>
    <row r="260" spans="1:109" s="3" customFormat="1" ht="20.25" customHeight="1" x14ac:dyDescent="0.25">
      <c r="A260" s="11">
        <v>27068</v>
      </c>
      <c r="B260" s="42">
        <v>511542600</v>
      </c>
      <c r="C260" s="42">
        <v>1346235181</v>
      </c>
      <c r="D260" s="1" t="s">
        <v>427</v>
      </c>
      <c r="E260" s="1" t="s">
        <v>428</v>
      </c>
      <c r="F260" s="1" t="s">
        <v>342</v>
      </c>
      <c r="G260" s="34" t="s">
        <v>336</v>
      </c>
      <c r="H260" s="36" t="s">
        <v>75</v>
      </c>
      <c r="I260" s="10">
        <v>44927</v>
      </c>
      <c r="J260" s="8">
        <v>694.47</v>
      </c>
      <c r="K260" s="7">
        <v>562.76</v>
      </c>
      <c r="L260" s="7">
        <v>561.04999999999995</v>
      </c>
      <c r="M260" s="7">
        <v>463.55</v>
      </c>
      <c r="N260" s="7">
        <v>451.58</v>
      </c>
      <c r="O260" s="7">
        <v>413.95</v>
      </c>
      <c r="P260" s="7">
        <v>369.48</v>
      </c>
      <c r="Q260" s="7">
        <v>321.58</v>
      </c>
      <c r="R260" s="7">
        <v>502.89</v>
      </c>
      <c r="S260" s="7">
        <v>432.76</v>
      </c>
      <c r="T260" s="7">
        <v>470.39</v>
      </c>
      <c r="U260" s="7">
        <v>408.82</v>
      </c>
      <c r="V260" s="7">
        <v>449.87</v>
      </c>
      <c r="W260" s="7">
        <v>391.71</v>
      </c>
      <c r="X260" s="7">
        <v>446.45</v>
      </c>
      <c r="Y260" s="7">
        <v>390</v>
      </c>
      <c r="Z260" s="7">
        <v>456.71</v>
      </c>
      <c r="AA260" s="7">
        <v>396.84</v>
      </c>
      <c r="AB260" s="7">
        <v>444.74</v>
      </c>
      <c r="AC260" s="7">
        <v>388.29</v>
      </c>
      <c r="AD260" s="7">
        <v>403.69</v>
      </c>
      <c r="AE260" s="7">
        <v>355.79</v>
      </c>
      <c r="AF260" s="7">
        <v>388.29</v>
      </c>
      <c r="AG260" s="7">
        <v>343.82</v>
      </c>
      <c r="AH260" s="7">
        <v>419.08</v>
      </c>
      <c r="AI260" s="7">
        <v>395.13</v>
      </c>
      <c r="AJ260" s="7">
        <v>401.97</v>
      </c>
      <c r="AK260" s="7">
        <v>378.03</v>
      </c>
      <c r="AL260" s="7">
        <v>366.05</v>
      </c>
      <c r="AM260" s="7">
        <v>345.53</v>
      </c>
      <c r="AN260" s="7">
        <v>343.82</v>
      </c>
      <c r="AO260" s="7">
        <v>326.70999999999998</v>
      </c>
      <c r="AP260" s="7">
        <v>306.19</v>
      </c>
      <c r="AQ260" s="7">
        <v>292.5</v>
      </c>
      <c r="AR260" s="7">
        <v>319.87</v>
      </c>
      <c r="AS260" s="7">
        <v>309.61</v>
      </c>
      <c r="AT260" s="7">
        <v>280.52999999999997</v>
      </c>
      <c r="AU260" s="7">
        <v>271.98</v>
      </c>
      <c r="AV260" s="7">
        <v>395.13</v>
      </c>
      <c r="AW260" s="7">
        <v>381.45</v>
      </c>
      <c r="AX260" s="7">
        <v>378.03</v>
      </c>
      <c r="AY260" s="7">
        <v>362.63</v>
      </c>
      <c r="AZ260" s="7">
        <v>336.98</v>
      </c>
      <c r="BA260" s="7">
        <v>326.70999999999998</v>
      </c>
      <c r="BB260" s="7">
        <v>301.06</v>
      </c>
      <c r="BC260" s="7">
        <v>292.5</v>
      </c>
      <c r="BD260" s="7">
        <v>265.13</v>
      </c>
      <c r="BE260" s="7">
        <v>258.29000000000002</v>
      </c>
      <c r="BF260" s="7">
        <v>258.29000000000002</v>
      </c>
      <c r="BG260" s="9">
        <v>352.37</v>
      </c>
      <c r="BH260" s="4">
        <f t="shared" si="152"/>
        <v>833.36400000000003</v>
      </c>
      <c r="BI260" s="5">
        <f t="shared" si="153"/>
        <v>675.31200000000001</v>
      </c>
      <c r="BJ260" s="5">
        <f t="shared" si="154"/>
        <v>673.25999999999988</v>
      </c>
      <c r="BK260" s="5">
        <f t="shared" si="155"/>
        <v>556.26</v>
      </c>
      <c r="BL260" s="5">
        <f t="shared" si="156"/>
        <v>541.89599999999996</v>
      </c>
      <c r="BM260" s="5">
        <f t="shared" si="157"/>
        <v>496.73999999999995</v>
      </c>
      <c r="BN260" s="5">
        <f t="shared" si="158"/>
        <v>443.37600000000003</v>
      </c>
      <c r="BO260" s="5">
        <f t="shared" si="159"/>
        <v>385.89599999999996</v>
      </c>
      <c r="BP260" s="5">
        <f t="shared" si="160"/>
        <v>603.46799999999996</v>
      </c>
      <c r="BQ260" s="5">
        <f t="shared" si="161"/>
        <v>519.31200000000001</v>
      </c>
      <c r="BR260" s="5">
        <f t="shared" si="162"/>
        <v>564.46799999999996</v>
      </c>
      <c r="BS260" s="5">
        <f t="shared" si="163"/>
        <v>490.58399999999995</v>
      </c>
      <c r="BT260" s="5">
        <f t="shared" si="164"/>
        <v>539.84399999999994</v>
      </c>
      <c r="BU260" s="5">
        <f t="shared" si="165"/>
        <v>470.05199999999996</v>
      </c>
      <c r="BV260" s="5">
        <f t="shared" si="166"/>
        <v>535.74</v>
      </c>
      <c r="BW260" s="5">
        <f t="shared" si="167"/>
        <v>468</v>
      </c>
      <c r="BX260" s="5">
        <f t="shared" si="168"/>
        <v>548.05199999999991</v>
      </c>
      <c r="BY260" s="5">
        <f t="shared" si="169"/>
        <v>476.20799999999997</v>
      </c>
      <c r="BZ260" s="5">
        <f t="shared" si="170"/>
        <v>533.68799999999999</v>
      </c>
      <c r="CA260" s="5">
        <f t="shared" si="171"/>
        <v>465.94799999999998</v>
      </c>
      <c r="CB260" s="5">
        <f t="shared" si="172"/>
        <v>484.428</v>
      </c>
      <c r="CC260" s="5">
        <f t="shared" si="173"/>
        <v>426.94800000000004</v>
      </c>
      <c r="CD260" s="5">
        <f t="shared" si="174"/>
        <v>465.94799999999998</v>
      </c>
      <c r="CE260" s="5">
        <f t="shared" si="175"/>
        <v>412.584</v>
      </c>
      <c r="CF260" s="5">
        <f t="shared" si="176"/>
        <v>502.89599999999996</v>
      </c>
      <c r="CG260" s="5">
        <f t="shared" si="177"/>
        <v>474.15599999999995</v>
      </c>
      <c r="CH260" s="5">
        <f t="shared" si="178"/>
        <v>482.36400000000003</v>
      </c>
      <c r="CI260" s="5">
        <f t="shared" si="179"/>
        <v>453.63599999999997</v>
      </c>
      <c r="CJ260" s="5">
        <f t="shared" si="180"/>
        <v>439.26</v>
      </c>
      <c r="CK260" s="5">
        <f t="shared" si="181"/>
        <v>414.63599999999997</v>
      </c>
      <c r="CL260" s="5">
        <f t="shared" si="182"/>
        <v>412.584</v>
      </c>
      <c r="CM260" s="5">
        <f t="shared" si="183"/>
        <v>392.05199999999996</v>
      </c>
      <c r="CN260" s="5">
        <f t="shared" si="184"/>
        <v>367.428</v>
      </c>
      <c r="CO260" s="5">
        <f t="shared" si="185"/>
        <v>351</v>
      </c>
      <c r="CP260" s="5">
        <f t="shared" si="186"/>
        <v>383.84399999999999</v>
      </c>
      <c r="CQ260" s="5">
        <f t="shared" si="187"/>
        <v>371.53199999999998</v>
      </c>
      <c r="CR260" s="5">
        <f t="shared" si="188"/>
        <v>336.63599999999997</v>
      </c>
      <c r="CS260" s="5">
        <f t="shared" si="189"/>
        <v>326.37600000000003</v>
      </c>
      <c r="CT260" s="5">
        <f t="shared" si="190"/>
        <v>474.15599999999995</v>
      </c>
      <c r="CU260" s="5">
        <f t="shared" si="191"/>
        <v>457.73999999999995</v>
      </c>
      <c r="CV260" s="5">
        <f t="shared" si="192"/>
        <v>453.63599999999997</v>
      </c>
      <c r="CW260" s="5">
        <f t="shared" si="193"/>
        <v>435.15600000000001</v>
      </c>
      <c r="CX260" s="5">
        <f t="shared" si="194"/>
        <v>404.37600000000003</v>
      </c>
      <c r="CY260" s="5">
        <f t="shared" si="195"/>
        <v>392.05199999999996</v>
      </c>
      <c r="CZ260" s="5">
        <f t="shared" si="196"/>
        <v>361.27199999999999</v>
      </c>
      <c r="DA260" s="5">
        <f t="shared" si="197"/>
        <v>351</v>
      </c>
      <c r="DB260" s="5">
        <f t="shared" si="198"/>
        <v>318.15600000000001</v>
      </c>
      <c r="DC260" s="5">
        <f t="shared" si="199"/>
        <v>309.94800000000004</v>
      </c>
      <c r="DD260" s="5">
        <f t="shared" si="200"/>
        <v>309.94800000000004</v>
      </c>
      <c r="DE260" s="6">
        <f t="shared" si="201"/>
        <v>422.84399999999999</v>
      </c>
    </row>
    <row r="261" spans="1:109" s="3" customFormat="1" ht="20.25" customHeight="1" x14ac:dyDescent="0.25">
      <c r="A261" s="11">
        <v>27068</v>
      </c>
      <c r="B261" s="42">
        <v>511542600</v>
      </c>
      <c r="C261" s="42">
        <v>1346235181</v>
      </c>
      <c r="D261" s="1" t="s">
        <v>427</v>
      </c>
      <c r="E261" s="1" t="s">
        <v>428</v>
      </c>
      <c r="F261" s="1" t="s">
        <v>342</v>
      </c>
      <c r="G261" s="34" t="s">
        <v>336</v>
      </c>
      <c r="H261" s="36" t="s">
        <v>75</v>
      </c>
      <c r="I261" s="10">
        <v>45108</v>
      </c>
      <c r="J261" s="8">
        <v>707.54</v>
      </c>
      <c r="K261" s="7">
        <v>575.83000000000004</v>
      </c>
      <c r="L261" s="7">
        <v>574.12</v>
      </c>
      <c r="M261" s="7">
        <v>476.62</v>
      </c>
      <c r="N261" s="7">
        <v>464.65</v>
      </c>
      <c r="O261" s="7">
        <v>427.02</v>
      </c>
      <c r="P261" s="7">
        <v>382.55</v>
      </c>
      <c r="Q261" s="7">
        <v>334.65</v>
      </c>
      <c r="R261" s="7">
        <v>515.96</v>
      </c>
      <c r="S261" s="7">
        <v>445.83</v>
      </c>
      <c r="T261" s="7">
        <v>483.46</v>
      </c>
      <c r="U261" s="7">
        <v>421.89</v>
      </c>
      <c r="V261" s="7">
        <v>462.94</v>
      </c>
      <c r="W261" s="7">
        <v>404.78</v>
      </c>
      <c r="X261" s="7">
        <v>459.52</v>
      </c>
      <c r="Y261" s="7">
        <v>403.07</v>
      </c>
      <c r="Z261" s="7">
        <v>469.78</v>
      </c>
      <c r="AA261" s="7">
        <v>409.91</v>
      </c>
      <c r="AB261" s="7">
        <v>457.81</v>
      </c>
      <c r="AC261" s="7">
        <v>401.36</v>
      </c>
      <c r="AD261" s="7">
        <v>416.76</v>
      </c>
      <c r="AE261" s="7">
        <v>368.86</v>
      </c>
      <c r="AF261" s="7">
        <v>401.36</v>
      </c>
      <c r="AG261" s="7">
        <v>356.89</v>
      </c>
      <c r="AH261" s="7">
        <v>432.15</v>
      </c>
      <c r="AI261" s="7">
        <v>408.2</v>
      </c>
      <c r="AJ261" s="7">
        <v>415.04</v>
      </c>
      <c r="AK261" s="7">
        <v>391.1</v>
      </c>
      <c r="AL261" s="7">
        <v>379.12</v>
      </c>
      <c r="AM261" s="7">
        <v>358.6</v>
      </c>
      <c r="AN261" s="7">
        <v>356.89</v>
      </c>
      <c r="AO261" s="7">
        <v>339.78</v>
      </c>
      <c r="AP261" s="7">
        <v>319.26</v>
      </c>
      <c r="AQ261" s="7">
        <v>305.57</v>
      </c>
      <c r="AR261" s="7">
        <v>332.94</v>
      </c>
      <c r="AS261" s="7">
        <v>322.68</v>
      </c>
      <c r="AT261" s="7">
        <v>293.60000000000002</v>
      </c>
      <c r="AU261" s="7">
        <v>285.05</v>
      </c>
      <c r="AV261" s="7">
        <v>408.2</v>
      </c>
      <c r="AW261" s="7">
        <v>394.52</v>
      </c>
      <c r="AX261" s="7">
        <v>391.1</v>
      </c>
      <c r="AY261" s="7">
        <v>375.7</v>
      </c>
      <c r="AZ261" s="7">
        <v>350.05</v>
      </c>
      <c r="BA261" s="7">
        <v>339.78</v>
      </c>
      <c r="BB261" s="7">
        <v>314.13</v>
      </c>
      <c r="BC261" s="7">
        <v>305.57</v>
      </c>
      <c r="BD261" s="7">
        <v>278.2</v>
      </c>
      <c r="BE261" s="7">
        <v>271.36</v>
      </c>
      <c r="BF261" s="7">
        <v>271.36</v>
      </c>
      <c r="BG261" s="9">
        <v>365.44</v>
      </c>
      <c r="BH261" s="4">
        <f t="shared" si="152"/>
        <v>849.04799999999989</v>
      </c>
      <c r="BI261" s="5">
        <f t="shared" si="153"/>
        <v>690.99599999999998</v>
      </c>
      <c r="BJ261" s="5">
        <f t="shared" si="154"/>
        <v>688.94399999999996</v>
      </c>
      <c r="BK261" s="5">
        <f t="shared" si="155"/>
        <v>571.94399999999996</v>
      </c>
      <c r="BL261" s="5">
        <f t="shared" si="156"/>
        <v>557.57999999999993</v>
      </c>
      <c r="BM261" s="5">
        <f t="shared" si="157"/>
        <v>512.42399999999998</v>
      </c>
      <c r="BN261" s="5">
        <f t="shared" si="158"/>
        <v>459.06</v>
      </c>
      <c r="BO261" s="5">
        <f t="shared" si="159"/>
        <v>401.58</v>
      </c>
      <c r="BP261" s="5">
        <f t="shared" si="160"/>
        <v>619.15200000000004</v>
      </c>
      <c r="BQ261" s="5">
        <f t="shared" si="161"/>
        <v>534.99599999999998</v>
      </c>
      <c r="BR261" s="5">
        <f t="shared" si="162"/>
        <v>580.15199999999993</v>
      </c>
      <c r="BS261" s="5">
        <f t="shared" si="163"/>
        <v>506.26799999999997</v>
      </c>
      <c r="BT261" s="5">
        <f t="shared" si="164"/>
        <v>555.52800000000002</v>
      </c>
      <c r="BU261" s="5">
        <f t="shared" si="165"/>
        <v>485.73599999999993</v>
      </c>
      <c r="BV261" s="5">
        <f t="shared" si="166"/>
        <v>551.42399999999998</v>
      </c>
      <c r="BW261" s="5">
        <f t="shared" si="167"/>
        <v>483.68399999999997</v>
      </c>
      <c r="BX261" s="5">
        <f t="shared" si="168"/>
        <v>563.73599999999999</v>
      </c>
      <c r="BY261" s="5">
        <f t="shared" si="169"/>
        <v>491.892</v>
      </c>
      <c r="BZ261" s="5">
        <f t="shared" si="170"/>
        <v>549.37199999999996</v>
      </c>
      <c r="CA261" s="5">
        <f t="shared" si="171"/>
        <v>481.63200000000001</v>
      </c>
      <c r="CB261" s="5">
        <f t="shared" si="172"/>
        <v>500.11199999999997</v>
      </c>
      <c r="CC261" s="5">
        <f t="shared" si="173"/>
        <v>442.63200000000001</v>
      </c>
      <c r="CD261" s="5">
        <f t="shared" si="174"/>
        <v>481.63200000000001</v>
      </c>
      <c r="CE261" s="5">
        <f t="shared" si="175"/>
        <v>428.26799999999997</v>
      </c>
      <c r="CF261" s="5">
        <f t="shared" si="176"/>
        <v>518.57999999999993</v>
      </c>
      <c r="CG261" s="5">
        <f t="shared" si="177"/>
        <v>489.84</v>
      </c>
      <c r="CH261" s="5">
        <f t="shared" si="178"/>
        <v>498.048</v>
      </c>
      <c r="CI261" s="5">
        <f t="shared" si="179"/>
        <v>469.32</v>
      </c>
      <c r="CJ261" s="5">
        <f t="shared" si="180"/>
        <v>454.94400000000002</v>
      </c>
      <c r="CK261" s="5">
        <f t="shared" si="181"/>
        <v>430.32</v>
      </c>
      <c r="CL261" s="5">
        <f t="shared" si="182"/>
        <v>428.26799999999997</v>
      </c>
      <c r="CM261" s="5">
        <f t="shared" si="183"/>
        <v>407.73599999999993</v>
      </c>
      <c r="CN261" s="5">
        <f t="shared" si="184"/>
        <v>383.11199999999997</v>
      </c>
      <c r="CO261" s="5">
        <f t="shared" si="185"/>
        <v>366.68399999999997</v>
      </c>
      <c r="CP261" s="5">
        <f t="shared" si="186"/>
        <v>399.52799999999996</v>
      </c>
      <c r="CQ261" s="5">
        <f t="shared" si="187"/>
        <v>387.21600000000001</v>
      </c>
      <c r="CR261" s="5">
        <f t="shared" si="188"/>
        <v>352.32</v>
      </c>
      <c r="CS261" s="5">
        <f t="shared" si="189"/>
        <v>342.06</v>
      </c>
      <c r="CT261" s="5">
        <f t="shared" si="190"/>
        <v>489.84</v>
      </c>
      <c r="CU261" s="5">
        <f t="shared" si="191"/>
        <v>473.42399999999998</v>
      </c>
      <c r="CV261" s="5">
        <f t="shared" si="192"/>
        <v>469.32</v>
      </c>
      <c r="CW261" s="5">
        <f t="shared" si="193"/>
        <v>450.84</v>
      </c>
      <c r="CX261" s="5">
        <f t="shared" si="194"/>
        <v>420.06</v>
      </c>
      <c r="CY261" s="5">
        <f t="shared" si="195"/>
        <v>407.73599999999993</v>
      </c>
      <c r="CZ261" s="5">
        <f t="shared" si="196"/>
        <v>376.95599999999996</v>
      </c>
      <c r="DA261" s="5">
        <f t="shared" si="197"/>
        <v>366.68399999999997</v>
      </c>
      <c r="DB261" s="5">
        <f t="shared" si="198"/>
        <v>333.84</v>
      </c>
      <c r="DC261" s="5">
        <f t="shared" si="199"/>
        <v>325.63200000000001</v>
      </c>
      <c r="DD261" s="5">
        <f t="shared" si="200"/>
        <v>325.63200000000001</v>
      </c>
      <c r="DE261" s="6">
        <f t="shared" si="201"/>
        <v>438.52799999999996</v>
      </c>
    </row>
    <row r="262" spans="1:109" s="3" customFormat="1" ht="20.25" customHeight="1" x14ac:dyDescent="0.25">
      <c r="A262" s="11">
        <v>27070</v>
      </c>
      <c r="B262" s="42">
        <v>464463300</v>
      </c>
      <c r="C262" s="42">
        <v>1215647664</v>
      </c>
      <c r="D262" s="1" t="s">
        <v>429</v>
      </c>
      <c r="E262" s="1" t="s">
        <v>430</v>
      </c>
      <c r="F262" s="1" t="s">
        <v>385</v>
      </c>
      <c r="G262" s="34" t="s">
        <v>336</v>
      </c>
      <c r="H262" s="36" t="s">
        <v>75</v>
      </c>
      <c r="I262" s="10">
        <v>44927</v>
      </c>
      <c r="J262" s="8">
        <v>583.22</v>
      </c>
      <c r="K262" s="7">
        <v>483.3</v>
      </c>
      <c r="L262" s="7">
        <v>482</v>
      </c>
      <c r="M262" s="7">
        <v>408.03</v>
      </c>
      <c r="N262" s="7">
        <v>398.95</v>
      </c>
      <c r="O262" s="7">
        <v>370.4</v>
      </c>
      <c r="P262" s="7">
        <v>336.66</v>
      </c>
      <c r="Q262" s="7">
        <v>300.32</v>
      </c>
      <c r="R262" s="7">
        <v>437.88</v>
      </c>
      <c r="S262" s="7">
        <v>384.67</v>
      </c>
      <c r="T262" s="7">
        <v>413.22</v>
      </c>
      <c r="U262" s="7">
        <v>366.5</v>
      </c>
      <c r="V262" s="7">
        <v>397.65</v>
      </c>
      <c r="W262" s="7">
        <v>353.53</v>
      </c>
      <c r="X262" s="7">
        <v>395.05</v>
      </c>
      <c r="Y262" s="7">
        <v>352.23</v>
      </c>
      <c r="Z262" s="7">
        <v>402.84</v>
      </c>
      <c r="AA262" s="7">
        <v>357.42</v>
      </c>
      <c r="AB262" s="7">
        <v>393.76</v>
      </c>
      <c r="AC262" s="7">
        <v>350.93</v>
      </c>
      <c r="AD262" s="7">
        <v>362.61</v>
      </c>
      <c r="AE262" s="7">
        <v>326.27999999999997</v>
      </c>
      <c r="AF262" s="7">
        <v>350.93</v>
      </c>
      <c r="AG262" s="7">
        <v>317.19</v>
      </c>
      <c r="AH262" s="7">
        <v>374.29</v>
      </c>
      <c r="AI262" s="7">
        <v>356.12</v>
      </c>
      <c r="AJ262" s="7">
        <v>361.31</v>
      </c>
      <c r="AK262" s="7">
        <v>343.15</v>
      </c>
      <c r="AL262" s="7">
        <v>334.06</v>
      </c>
      <c r="AM262" s="7">
        <v>318.49</v>
      </c>
      <c r="AN262" s="7">
        <v>317.19</v>
      </c>
      <c r="AO262" s="7">
        <v>304.20999999999998</v>
      </c>
      <c r="AP262" s="7">
        <v>288.64</v>
      </c>
      <c r="AQ262" s="7">
        <v>278.26</v>
      </c>
      <c r="AR262" s="7">
        <v>299.02</v>
      </c>
      <c r="AS262" s="7">
        <v>291.24</v>
      </c>
      <c r="AT262" s="7">
        <v>269.18</v>
      </c>
      <c r="AU262" s="7">
        <v>262.69</v>
      </c>
      <c r="AV262" s="7">
        <v>356.12</v>
      </c>
      <c r="AW262" s="7">
        <v>345.74</v>
      </c>
      <c r="AX262" s="7">
        <v>343.15</v>
      </c>
      <c r="AY262" s="7">
        <v>331.47</v>
      </c>
      <c r="AZ262" s="7">
        <v>312</v>
      </c>
      <c r="BA262" s="7">
        <v>304.20999999999998</v>
      </c>
      <c r="BB262" s="7">
        <v>284.75</v>
      </c>
      <c r="BC262" s="7">
        <v>278.26</v>
      </c>
      <c r="BD262" s="7">
        <v>257.5</v>
      </c>
      <c r="BE262" s="7">
        <v>252.31</v>
      </c>
      <c r="BF262" s="7">
        <v>252.31</v>
      </c>
      <c r="BG262" s="9">
        <v>323.68</v>
      </c>
      <c r="BH262" s="4">
        <f t="shared" si="152"/>
        <v>699.86400000000003</v>
      </c>
      <c r="BI262" s="5">
        <f t="shared" si="153"/>
        <v>579.96</v>
      </c>
      <c r="BJ262" s="5">
        <f t="shared" si="154"/>
        <v>578.4</v>
      </c>
      <c r="BK262" s="5">
        <f t="shared" si="155"/>
        <v>489.63599999999997</v>
      </c>
      <c r="BL262" s="5">
        <f t="shared" si="156"/>
        <v>478.73999999999995</v>
      </c>
      <c r="BM262" s="5">
        <f t="shared" si="157"/>
        <v>444.47999999999996</v>
      </c>
      <c r="BN262" s="5">
        <f t="shared" si="158"/>
        <v>403.99200000000002</v>
      </c>
      <c r="BO262" s="5">
        <f t="shared" si="159"/>
        <v>360.38399999999996</v>
      </c>
      <c r="BP262" s="5">
        <f t="shared" si="160"/>
        <v>525.45600000000002</v>
      </c>
      <c r="BQ262" s="5">
        <f t="shared" si="161"/>
        <v>461.60399999999998</v>
      </c>
      <c r="BR262" s="5">
        <f t="shared" si="162"/>
        <v>495.86400000000003</v>
      </c>
      <c r="BS262" s="5">
        <f t="shared" si="163"/>
        <v>439.8</v>
      </c>
      <c r="BT262" s="5">
        <f t="shared" si="164"/>
        <v>477.17999999999995</v>
      </c>
      <c r="BU262" s="5">
        <f t="shared" si="165"/>
        <v>424.23599999999993</v>
      </c>
      <c r="BV262" s="5">
        <f t="shared" si="166"/>
        <v>474.06</v>
      </c>
      <c r="BW262" s="5">
        <f t="shared" si="167"/>
        <v>422.67599999999999</v>
      </c>
      <c r="BX262" s="5">
        <f t="shared" si="168"/>
        <v>483.40799999999996</v>
      </c>
      <c r="BY262" s="5">
        <f t="shared" si="169"/>
        <v>428.904</v>
      </c>
      <c r="BZ262" s="5">
        <f t="shared" si="170"/>
        <v>472.51199999999994</v>
      </c>
      <c r="CA262" s="5">
        <f t="shared" si="171"/>
        <v>421.11599999999999</v>
      </c>
      <c r="CB262" s="5">
        <f t="shared" si="172"/>
        <v>435.13200000000001</v>
      </c>
      <c r="CC262" s="5">
        <f t="shared" si="173"/>
        <v>391.53599999999994</v>
      </c>
      <c r="CD262" s="5">
        <f t="shared" si="174"/>
        <v>421.11599999999999</v>
      </c>
      <c r="CE262" s="5">
        <f t="shared" si="175"/>
        <v>380.62799999999999</v>
      </c>
      <c r="CF262" s="5">
        <f t="shared" si="176"/>
        <v>449.14800000000002</v>
      </c>
      <c r="CG262" s="5">
        <f t="shared" si="177"/>
        <v>427.34399999999999</v>
      </c>
      <c r="CH262" s="5">
        <f t="shared" si="178"/>
        <v>433.572</v>
      </c>
      <c r="CI262" s="5">
        <f t="shared" si="179"/>
        <v>411.78</v>
      </c>
      <c r="CJ262" s="5">
        <f t="shared" si="180"/>
        <v>400.87200000000001</v>
      </c>
      <c r="CK262" s="5">
        <f t="shared" si="181"/>
        <v>382.18799999999999</v>
      </c>
      <c r="CL262" s="5">
        <f t="shared" si="182"/>
        <v>380.62799999999999</v>
      </c>
      <c r="CM262" s="5">
        <f t="shared" si="183"/>
        <v>365.05199999999996</v>
      </c>
      <c r="CN262" s="5">
        <f t="shared" si="184"/>
        <v>346.36799999999999</v>
      </c>
      <c r="CO262" s="5">
        <f t="shared" si="185"/>
        <v>333.91199999999998</v>
      </c>
      <c r="CP262" s="5">
        <f t="shared" si="186"/>
        <v>358.82399999999996</v>
      </c>
      <c r="CQ262" s="5">
        <f t="shared" si="187"/>
        <v>349.488</v>
      </c>
      <c r="CR262" s="5">
        <f t="shared" si="188"/>
        <v>323.01600000000002</v>
      </c>
      <c r="CS262" s="5">
        <f t="shared" si="189"/>
        <v>315.22800000000001</v>
      </c>
      <c r="CT262" s="5">
        <f t="shared" si="190"/>
        <v>427.34399999999999</v>
      </c>
      <c r="CU262" s="5">
        <f t="shared" si="191"/>
        <v>414.88799999999998</v>
      </c>
      <c r="CV262" s="5">
        <f t="shared" si="192"/>
        <v>411.78</v>
      </c>
      <c r="CW262" s="5">
        <f t="shared" si="193"/>
        <v>397.76400000000001</v>
      </c>
      <c r="CX262" s="5">
        <f t="shared" si="194"/>
        <v>374.4</v>
      </c>
      <c r="CY262" s="5">
        <f t="shared" si="195"/>
        <v>365.05199999999996</v>
      </c>
      <c r="CZ262" s="5">
        <f t="shared" si="196"/>
        <v>341.7</v>
      </c>
      <c r="DA262" s="5">
        <f t="shared" si="197"/>
        <v>333.91199999999998</v>
      </c>
      <c r="DB262" s="5">
        <f t="shared" si="198"/>
        <v>309</v>
      </c>
      <c r="DC262" s="5">
        <f t="shared" si="199"/>
        <v>302.77199999999999</v>
      </c>
      <c r="DD262" s="5">
        <f t="shared" si="200"/>
        <v>302.77199999999999</v>
      </c>
      <c r="DE262" s="6">
        <f t="shared" si="201"/>
        <v>388.416</v>
      </c>
    </row>
    <row r="263" spans="1:109" s="3" customFormat="1" ht="20.25" customHeight="1" x14ac:dyDescent="0.25">
      <c r="A263" s="11">
        <v>27070</v>
      </c>
      <c r="B263" s="42">
        <v>464463300</v>
      </c>
      <c r="C263" s="42">
        <v>1215647664</v>
      </c>
      <c r="D263" s="1" t="s">
        <v>429</v>
      </c>
      <c r="E263" s="1" t="s">
        <v>430</v>
      </c>
      <c r="F263" s="1" t="s">
        <v>385</v>
      </c>
      <c r="G263" s="34" t="s">
        <v>336</v>
      </c>
      <c r="H263" s="36" t="s">
        <v>75</v>
      </c>
      <c r="I263" s="10">
        <v>45108</v>
      </c>
      <c r="J263" s="8">
        <v>595.57000000000005</v>
      </c>
      <c r="K263" s="7">
        <v>495.65</v>
      </c>
      <c r="L263" s="7">
        <v>494.35</v>
      </c>
      <c r="M263" s="7">
        <v>420.38</v>
      </c>
      <c r="N263" s="7">
        <v>411.3</v>
      </c>
      <c r="O263" s="7">
        <v>382.75</v>
      </c>
      <c r="P263" s="7">
        <v>349.01</v>
      </c>
      <c r="Q263" s="7">
        <v>312.67</v>
      </c>
      <c r="R263" s="7">
        <v>450.23</v>
      </c>
      <c r="S263" s="7">
        <v>397.02</v>
      </c>
      <c r="T263" s="7">
        <v>425.57</v>
      </c>
      <c r="U263" s="7">
        <v>378.85</v>
      </c>
      <c r="V263" s="7">
        <v>410</v>
      </c>
      <c r="W263" s="7">
        <v>365.88</v>
      </c>
      <c r="X263" s="7">
        <v>407.4</v>
      </c>
      <c r="Y263" s="7">
        <v>364.58</v>
      </c>
      <c r="Z263" s="7">
        <v>415.19</v>
      </c>
      <c r="AA263" s="7">
        <v>369.77</v>
      </c>
      <c r="AB263" s="7">
        <v>406.11</v>
      </c>
      <c r="AC263" s="7">
        <v>363.28</v>
      </c>
      <c r="AD263" s="7">
        <v>374.96</v>
      </c>
      <c r="AE263" s="7">
        <v>338.63</v>
      </c>
      <c r="AF263" s="7">
        <v>363.28</v>
      </c>
      <c r="AG263" s="7">
        <v>329.54</v>
      </c>
      <c r="AH263" s="7">
        <v>386.64</v>
      </c>
      <c r="AI263" s="7">
        <v>368.47</v>
      </c>
      <c r="AJ263" s="7">
        <v>373.66</v>
      </c>
      <c r="AK263" s="7">
        <v>355.5</v>
      </c>
      <c r="AL263" s="7">
        <v>346.41</v>
      </c>
      <c r="AM263" s="7">
        <v>330.84</v>
      </c>
      <c r="AN263" s="7">
        <v>329.54</v>
      </c>
      <c r="AO263" s="7">
        <v>316.56</v>
      </c>
      <c r="AP263" s="7">
        <v>300.99</v>
      </c>
      <c r="AQ263" s="7">
        <v>290.61</v>
      </c>
      <c r="AR263" s="7">
        <v>311.37</v>
      </c>
      <c r="AS263" s="7">
        <v>303.58999999999997</v>
      </c>
      <c r="AT263" s="7">
        <v>281.52999999999997</v>
      </c>
      <c r="AU263" s="7">
        <v>275.04000000000002</v>
      </c>
      <c r="AV263" s="7">
        <v>368.47</v>
      </c>
      <c r="AW263" s="7">
        <v>358.09</v>
      </c>
      <c r="AX263" s="7">
        <v>355.5</v>
      </c>
      <c r="AY263" s="7">
        <v>343.82</v>
      </c>
      <c r="AZ263" s="7">
        <v>324.35000000000002</v>
      </c>
      <c r="BA263" s="7">
        <v>316.56</v>
      </c>
      <c r="BB263" s="7">
        <v>297.10000000000002</v>
      </c>
      <c r="BC263" s="7">
        <v>290.61</v>
      </c>
      <c r="BD263" s="7">
        <v>269.85000000000002</v>
      </c>
      <c r="BE263" s="7">
        <v>264.66000000000003</v>
      </c>
      <c r="BF263" s="7">
        <v>264.66000000000003</v>
      </c>
      <c r="BG263" s="9">
        <v>336.03</v>
      </c>
      <c r="BH263" s="4">
        <f t="shared" si="152"/>
        <v>714.68400000000008</v>
      </c>
      <c r="BI263" s="5">
        <f t="shared" si="153"/>
        <v>594.78</v>
      </c>
      <c r="BJ263" s="5">
        <f t="shared" si="154"/>
        <v>593.22</v>
      </c>
      <c r="BK263" s="5">
        <f t="shared" si="155"/>
        <v>504.45599999999996</v>
      </c>
      <c r="BL263" s="5">
        <f t="shared" si="156"/>
        <v>493.56</v>
      </c>
      <c r="BM263" s="5">
        <f t="shared" si="157"/>
        <v>459.3</v>
      </c>
      <c r="BN263" s="5">
        <f t="shared" si="158"/>
        <v>418.81199999999995</v>
      </c>
      <c r="BO263" s="5">
        <f t="shared" si="159"/>
        <v>375.20400000000001</v>
      </c>
      <c r="BP263" s="5">
        <f t="shared" si="160"/>
        <v>540.27599999999995</v>
      </c>
      <c r="BQ263" s="5">
        <f t="shared" si="161"/>
        <v>476.42399999999998</v>
      </c>
      <c r="BR263" s="5">
        <f t="shared" si="162"/>
        <v>510.68399999999997</v>
      </c>
      <c r="BS263" s="5">
        <f t="shared" si="163"/>
        <v>454.62</v>
      </c>
      <c r="BT263" s="5">
        <f t="shared" si="164"/>
        <v>492</v>
      </c>
      <c r="BU263" s="5">
        <f t="shared" si="165"/>
        <v>439.05599999999998</v>
      </c>
      <c r="BV263" s="5">
        <f t="shared" si="166"/>
        <v>488.87999999999994</v>
      </c>
      <c r="BW263" s="5">
        <f t="shared" si="167"/>
        <v>437.49599999999998</v>
      </c>
      <c r="BX263" s="5">
        <f t="shared" si="168"/>
        <v>498.22799999999995</v>
      </c>
      <c r="BY263" s="5">
        <f t="shared" si="169"/>
        <v>443.72399999999999</v>
      </c>
      <c r="BZ263" s="5">
        <f t="shared" si="170"/>
        <v>487.33199999999999</v>
      </c>
      <c r="CA263" s="5">
        <f t="shared" si="171"/>
        <v>435.93599999999998</v>
      </c>
      <c r="CB263" s="5">
        <f t="shared" si="172"/>
        <v>449.95199999999994</v>
      </c>
      <c r="CC263" s="5">
        <f t="shared" si="173"/>
        <v>406.35599999999999</v>
      </c>
      <c r="CD263" s="5">
        <f t="shared" si="174"/>
        <v>435.93599999999998</v>
      </c>
      <c r="CE263" s="5">
        <f t="shared" si="175"/>
        <v>395.44800000000004</v>
      </c>
      <c r="CF263" s="5">
        <f t="shared" si="176"/>
        <v>463.96799999999996</v>
      </c>
      <c r="CG263" s="5">
        <f t="shared" si="177"/>
        <v>442.16400000000004</v>
      </c>
      <c r="CH263" s="5">
        <f t="shared" si="178"/>
        <v>448.392</v>
      </c>
      <c r="CI263" s="5">
        <f t="shared" si="179"/>
        <v>426.59999999999997</v>
      </c>
      <c r="CJ263" s="5">
        <f t="shared" si="180"/>
        <v>415.69200000000001</v>
      </c>
      <c r="CK263" s="5">
        <f t="shared" si="181"/>
        <v>397.00799999999998</v>
      </c>
      <c r="CL263" s="5">
        <f t="shared" si="182"/>
        <v>395.44800000000004</v>
      </c>
      <c r="CM263" s="5">
        <f t="shared" si="183"/>
        <v>379.87200000000001</v>
      </c>
      <c r="CN263" s="5">
        <f t="shared" si="184"/>
        <v>361.18799999999999</v>
      </c>
      <c r="CO263" s="5">
        <f t="shared" si="185"/>
        <v>348.73200000000003</v>
      </c>
      <c r="CP263" s="5">
        <f t="shared" si="186"/>
        <v>373.64400000000001</v>
      </c>
      <c r="CQ263" s="5">
        <f t="shared" si="187"/>
        <v>364.30799999999994</v>
      </c>
      <c r="CR263" s="5">
        <f t="shared" si="188"/>
        <v>337.83599999999996</v>
      </c>
      <c r="CS263" s="5">
        <f t="shared" si="189"/>
        <v>330.048</v>
      </c>
      <c r="CT263" s="5">
        <f t="shared" si="190"/>
        <v>442.16400000000004</v>
      </c>
      <c r="CU263" s="5">
        <f t="shared" si="191"/>
        <v>429.70799999999997</v>
      </c>
      <c r="CV263" s="5">
        <f t="shared" si="192"/>
        <v>426.59999999999997</v>
      </c>
      <c r="CW263" s="5">
        <f t="shared" si="193"/>
        <v>412.584</v>
      </c>
      <c r="CX263" s="5">
        <f t="shared" si="194"/>
        <v>389.22</v>
      </c>
      <c r="CY263" s="5">
        <f t="shared" si="195"/>
        <v>379.87200000000001</v>
      </c>
      <c r="CZ263" s="5">
        <f t="shared" si="196"/>
        <v>356.52000000000004</v>
      </c>
      <c r="DA263" s="5">
        <f t="shared" si="197"/>
        <v>348.73200000000003</v>
      </c>
      <c r="DB263" s="5">
        <f t="shared" si="198"/>
        <v>323.82</v>
      </c>
      <c r="DC263" s="5">
        <f t="shared" si="199"/>
        <v>317.59200000000004</v>
      </c>
      <c r="DD263" s="5">
        <f t="shared" si="200"/>
        <v>317.59200000000004</v>
      </c>
      <c r="DE263" s="6">
        <f t="shared" si="201"/>
        <v>403.23599999999993</v>
      </c>
    </row>
    <row r="264" spans="1:109" s="3" customFormat="1" ht="20.25" customHeight="1" x14ac:dyDescent="0.25">
      <c r="A264" s="11">
        <v>27071</v>
      </c>
      <c r="B264" s="42">
        <v>519842900</v>
      </c>
      <c r="C264" s="42">
        <v>1659430338</v>
      </c>
      <c r="D264" s="1" t="s">
        <v>70</v>
      </c>
      <c r="E264" s="1" t="s">
        <v>431</v>
      </c>
      <c r="F264" s="1" t="s">
        <v>432</v>
      </c>
      <c r="G264" s="34" t="s">
        <v>336</v>
      </c>
      <c r="H264" s="36" t="s">
        <v>75</v>
      </c>
      <c r="I264" s="10">
        <v>44927</v>
      </c>
      <c r="J264" s="8">
        <v>558.28</v>
      </c>
      <c r="K264" s="7">
        <v>451.33</v>
      </c>
      <c r="L264" s="7">
        <v>449.94</v>
      </c>
      <c r="M264" s="7">
        <v>370.77</v>
      </c>
      <c r="N264" s="7">
        <v>361.04</v>
      </c>
      <c r="O264" s="7">
        <v>330.48</v>
      </c>
      <c r="P264" s="7">
        <v>294.37</v>
      </c>
      <c r="Q264" s="7">
        <v>255.48</v>
      </c>
      <c r="R264" s="7">
        <v>402.71</v>
      </c>
      <c r="S264" s="7">
        <v>345.76</v>
      </c>
      <c r="T264" s="7">
        <v>376.32</v>
      </c>
      <c r="U264" s="7">
        <v>326.32</v>
      </c>
      <c r="V264" s="7">
        <v>359.65</v>
      </c>
      <c r="W264" s="7">
        <v>312.43</v>
      </c>
      <c r="X264" s="7">
        <v>356.88</v>
      </c>
      <c r="Y264" s="7">
        <v>311.04000000000002</v>
      </c>
      <c r="Z264" s="7">
        <v>365.21</v>
      </c>
      <c r="AA264" s="7">
        <v>316.58999999999997</v>
      </c>
      <c r="AB264" s="7">
        <v>355.49</v>
      </c>
      <c r="AC264" s="7">
        <v>309.64999999999998</v>
      </c>
      <c r="AD264" s="7">
        <v>322.14999999999998</v>
      </c>
      <c r="AE264" s="7">
        <v>283.26</v>
      </c>
      <c r="AF264" s="7">
        <v>309.64999999999998</v>
      </c>
      <c r="AG264" s="7">
        <v>273.54000000000002</v>
      </c>
      <c r="AH264" s="7">
        <v>334.65</v>
      </c>
      <c r="AI264" s="7">
        <v>315.20999999999998</v>
      </c>
      <c r="AJ264" s="7">
        <v>320.76</v>
      </c>
      <c r="AK264" s="7">
        <v>301.32</v>
      </c>
      <c r="AL264" s="7">
        <v>291.58999999999997</v>
      </c>
      <c r="AM264" s="7">
        <v>274.92</v>
      </c>
      <c r="AN264" s="7">
        <v>273.54000000000002</v>
      </c>
      <c r="AO264" s="7">
        <v>259.64999999999998</v>
      </c>
      <c r="AP264" s="7">
        <v>242.98</v>
      </c>
      <c r="AQ264" s="7">
        <v>231.87</v>
      </c>
      <c r="AR264" s="7">
        <v>254.09</v>
      </c>
      <c r="AS264" s="7">
        <v>245.76</v>
      </c>
      <c r="AT264" s="7">
        <v>222.14</v>
      </c>
      <c r="AU264" s="7">
        <v>215.2</v>
      </c>
      <c r="AV264" s="7">
        <v>315.20999999999998</v>
      </c>
      <c r="AW264" s="7">
        <v>304.08999999999997</v>
      </c>
      <c r="AX264" s="7">
        <v>301.32</v>
      </c>
      <c r="AY264" s="7">
        <v>288.81</v>
      </c>
      <c r="AZ264" s="7">
        <v>267.98</v>
      </c>
      <c r="BA264" s="7">
        <v>259.64999999999998</v>
      </c>
      <c r="BB264" s="7">
        <v>238.81</v>
      </c>
      <c r="BC264" s="7">
        <v>231.87</v>
      </c>
      <c r="BD264" s="7">
        <v>209.64</v>
      </c>
      <c r="BE264" s="7">
        <v>204.09</v>
      </c>
      <c r="BF264" s="7">
        <v>204.09</v>
      </c>
      <c r="BG264" s="9">
        <v>280.48</v>
      </c>
      <c r="BH264" s="4">
        <f t="shared" si="152"/>
        <v>669.93599999999992</v>
      </c>
      <c r="BI264" s="5">
        <f t="shared" si="153"/>
        <v>541.596</v>
      </c>
      <c r="BJ264" s="5">
        <f t="shared" si="154"/>
        <v>539.928</v>
      </c>
      <c r="BK264" s="5">
        <f t="shared" si="155"/>
        <v>444.92399999999998</v>
      </c>
      <c r="BL264" s="5">
        <f t="shared" si="156"/>
        <v>433.24799999999999</v>
      </c>
      <c r="BM264" s="5">
        <f t="shared" si="157"/>
        <v>396.57600000000002</v>
      </c>
      <c r="BN264" s="5">
        <f t="shared" si="158"/>
        <v>353.24399999999997</v>
      </c>
      <c r="BO264" s="5">
        <f t="shared" si="159"/>
        <v>306.57599999999996</v>
      </c>
      <c r="BP264" s="5">
        <f t="shared" si="160"/>
        <v>483.25199999999995</v>
      </c>
      <c r="BQ264" s="5">
        <f t="shared" si="161"/>
        <v>414.91199999999998</v>
      </c>
      <c r="BR264" s="5">
        <f t="shared" si="162"/>
        <v>451.584</v>
      </c>
      <c r="BS264" s="5">
        <f t="shared" si="163"/>
        <v>391.584</v>
      </c>
      <c r="BT264" s="5">
        <f t="shared" si="164"/>
        <v>431.58</v>
      </c>
      <c r="BU264" s="5">
        <f t="shared" si="165"/>
        <v>374.916</v>
      </c>
      <c r="BV264" s="5">
        <f t="shared" si="166"/>
        <v>428.25599999999997</v>
      </c>
      <c r="BW264" s="5">
        <f t="shared" si="167"/>
        <v>373.24799999999999</v>
      </c>
      <c r="BX264" s="5">
        <f t="shared" si="168"/>
        <v>438.25199999999995</v>
      </c>
      <c r="BY264" s="5">
        <f t="shared" si="169"/>
        <v>379.90799999999996</v>
      </c>
      <c r="BZ264" s="5">
        <f t="shared" si="170"/>
        <v>426.58800000000002</v>
      </c>
      <c r="CA264" s="5">
        <f t="shared" si="171"/>
        <v>371.58</v>
      </c>
      <c r="CB264" s="5">
        <f t="shared" si="172"/>
        <v>386.58</v>
      </c>
      <c r="CC264" s="5">
        <f t="shared" si="173"/>
        <v>339.91199999999998</v>
      </c>
      <c r="CD264" s="5">
        <f t="shared" si="174"/>
        <v>371.58</v>
      </c>
      <c r="CE264" s="5">
        <f t="shared" si="175"/>
        <v>328.24799999999999</v>
      </c>
      <c r="CF264" s="5">
        <f t="shared" si="176"/>
        <v>401.58</v>
      </c>
      <c r="CG264" s="5">
        <f t="shared" si="177"/>
        <v>378.25199999999995</v>
      </c>
      <c r="CH264" s="5">
        <f t="shared" si="178"/>
        <v>384.91199999999998</v>
      </c>
      <c r="CI264" s="5">
        <f t="shared" si="179"/>
        <v>361.584</v>
      </c>
      <c r="CJ264" s="5">
        <f t="shared" si="180"/>
        <v>349.90799999999996</v>
      </c>
      <c r="CK264" s="5">
        <f t="shared" si="181"/>
        <v>329.904</v>
      </c>
      <c r="CL264" s="5">
        <f t="shared" si="182"/>
        <v>328.24799999999999</v>
      </c>
      <c r="CM264" s="5">
        <f t="shared" si="183"/>
        <v>311.58</v>
      </c>
      <c r="CN264" s="5">
        <f t="shared" si="184"/>
        <v>291.57599999999996</v>
      </c>
      <c r="CO264" s="5">
        <f t="shared" si="185"/>
        <v>278.24399999999997</v>
      </c>
      <c r="CP264" s="5">
        <f t="shared" si="186"/>
        <v>304.90800000000002</v>
      </c>
      <c r="CQ264" s="5">
        <f t="shared" si="187"/>
        <v>294.91199999999998</v>
      </c>
      <c r="CR264" s="5">
        <f t="shared" si="188"/>
        <v>266.56799999999998</v>
      </c>
      <c r="CS264" s="5">
        <f t="shared" si="189"/>
        <v>258.23999999999995</v>
      </c>
      <c r="CT264" s="5">
        <f t="shared" si="190"/>
        <v>378.25199999999995</v>
      </c>
      <c r="CU264" s="5">
        <f t="shared" si="191"/>
        <v>364.90799999999996</v>
      </c>
      <c r="CV264" s="5">
        <f t="shared" si="192"/>
        <v>361.584</v>
      </c>
      <c r="CW264" s="5">
        <f t="shared" si="193"/>
        <v>346.572</v>
      </c>
      <c r="CX264" s="5">
        <f t="shared" si="194"/>
        <v>321.57600000000002</v>
      </c>
      <c r="CY264" s="5">
        <f t="shared" si="195"/>
        <v>311.58</v>
      </c>
      <c r="CZ264" s="5">
        <f t="shared" si="196"/>
        <v>286.572</v>
      </c>
      <c r="DA264" s="5">
        <f t="shared" si="197"/>
        <v>278.24399999999997</v>
      </c>
      <c r="DB264" s="5">
        <f t="shared" si="198"/>
        <v>251.56799999999998</v>
      </c>
      <c r="DC264" s="5">
        <f t="shared" si="199"/>
        <v>244.90799999999999</v>
      </c>
      <c r="DD264" s="5">
        <f t="shared" si="200"/>
        <v>244.90799999999999</v>
      </c>
      <c r="DE264" s="6">
        <f t="shared" si="201"/>
        <v>336.57600000000002</v>
      </c>
    </row>
    <row r="265" spans="1:109" s="3" customFormat="1" ht="20.25" customHeight="1" x14ac:dyDescent="0.25">
      <c r="A265" s="11">
        <v>27071</v>
      </c>
      <c r="B265" s="42">
        <v>519842900</v>
      </c>
      <c r="C265" s="42">
        <v>1659430338</v>
      </c>
      <c r="D265" s="1" t="s">
        <v>433</v>
      </c>
      <c r="E265" s="1" t="s">
        <v>431</v>
      </c>
      <c r="F265" s="1" t="s">
        <v>432</v>
      </c>
      <c r="G265" s="34" t="s">
        <v>336</v>
      </c>
      <c r="H265" s="36" t="s">
        <v>75</v>
      </c>
      <c r="I265" s="10">
        <v>45017</v>
      </c>
      <c r="J265" s="8">
        <v>607.54999999999995</v>
      </c>
      <c r="K265" s="7">
        <v>500.6</v>
      </c>
      <c r="L265" s="7">
        <v>499.21</v>
      </c>
      <c r="M265" s="7">
        <v>420.04</v>
      </c>
      <c r="N265" s="7">
        <v>410.31</v>
      </c>
      <c r="O265" s="7">
        <v>379.75</v>
      </c>
      <c r="P265" s="7">
        <v>343.64</v>
      </c>
      <c r="Q265" s="7">
        <v>304.75</v>
      </c>
      <c r="R265" s="7">
        <v>451.98</v>
      </c>
      <c r="S265" s="7">
        <v>395.03</v>
      </c>
      <c r="T265" s="7">
        <v>425.59</v>
      </c>
      <c r="U265" s="7">
        <v>375.59</v>
      </c>
      <c r="V265" s="7">
        <v>408.92</v>
      </c>
      <c r="W265" s="7">
        <v>361.7</v>
      </c>
      <c r="X265" s="7">
        <v>406.15</v>
      </c>
      <c r="Y265" s="7">
        <v>360.31</v>
      </c>
      <c r="Z265" s="7">
        <v>414.48</v>
      </c>
      <c r="AA265" s="7">
        <v>365.86</v>
      </c>
      <c r="AB265" s="7">
        <v>404.76</v>
      </c>
      <c r="AC265" s="7">
        <v>358.92</v>
      </c>
      <c r="AD265" s="7">
        <v>371.42</v>
      </c>
      <c r="AE265" s="7">
        <v>332.53</v>
      </c>
      <c r="AF265" s="7">
        <v>358.92</v>
      </c>
      <c r="AG265" s="7">
        <v>322.81</v>
      </c>
      <c r="AH265" s="7">
        <v>383.92</v>
      </c>
      <c r="AI265" s="7">
        <v>364.48</v>
      </c>
      <c r="AJ265" s="7">
        <v>370.03</v>
      </c>
      <c r="AK265" s="7">
        <v>350.59</v>
      </c>
      <c r="AL265" s="7">
        <v>340.86</v>
      </c>
      <c r="AM265" s="7">
        <v>324.19</v>
      </c>
      <c r="AN265" s="7">
        <v>322.81</v>
      </c>
      <c r="AO265" s="7">
        <v>308.92</v>
      </c>
      <c r="AP265" s="7">
        <v>292.25</v>
      </c>
      <c r="AQ265" s="7">
        <v>281.14</v>
      </c>
      <c r="AR265" s="7">
        <v>303.36</v>
      </c>
      <c r="AS265" s="7">
        <v>295.02999999999997</v>
      </c>
      <c r="AT265" s="7">
        <v>271.41000000000003</v>
      </c>
      <c r="AU265" s="7">
        <v>264.47000000000003</v>
      </c>
      <c r="AV265" s="7">
        <v>364.48</v>
      </c>
      <c r="AW265" s="7">
        <v>353.36</v>
      </c>
      <c r="AX265" s="7">
        <v>350.59</v>
      </c>
      <c r="AY265" s="7">
        <v>338.08</v>
      </c>
      <c r="AZ265" s="7">
        <v>317.25</v>
      </c>
      <c r="BA265" s="7">
        <v>308.92</v>
      </c>
      <c r="BB265" s="7">
        <v>288.08</v>
      </c>
      <c r="BC265" s="7">
        <v>281.14</v>
      </c>
      <c r="BD265" s="7">
        <v>258.91000000000003</v>
      </c>
      <c r="BE265" s="7">
        <v>253.36</v>
      </c>
      <c r="BF265" s="7">
        <v>253.36</v>
      </c>
      <c r="BG265" s="9">
        <v>329.75</v>
      </c>
      <c r="BH265" s="4">
        <f t="shared" si="152"/>
        <v>729.06</v>
      </c>
      <c r="BI265" s="5">
        <f t="shared" si="153"/>
        <v>600.72</v>
      </c>
      <c r="BJ265" s="5">
        <f t="shared" si="154"/>
        <v>599.05199999999991</v>
      </c>
      <c r="BK265" s="5">
        <f t="shared" si="155"/>
        <v>504.048</v>
      </c>
      <c r="BL265" s="5">
        <f t="shared" si="156"/>
        <v>492.37199999999996</v>
      </c>
      <c r="BM265" s="5">
        <f t="shared" si="157"/>
        <v>455.7</v>
      </c>
      <c r="BN265" s="5">
        <f t="shared" si="158"/>
        <v>412.36799999999999</v>
      </c>
      <c r="BO265" s="5">
        <f t="shared" si="159"/>
        <v>365.7</v>
      </c>
      <c r="BP265" s="5">
        <f t="shared" si="160"/>
        <v>542.37599999999998</v>
      </c>
      <c r="BQ265" s="5">
        <f t="shared" si="161"/>
        <v>474.03599999999994</v>
      </c>
      <c r="BR265" s="5">
        <f t="shared" si="162"/>
        <v>510.70799999999997</v>
      </c>
      <c r="BS265" s="5">
        <f t="shared" si="163"/>
        <v>450.70799999999997</v>
      </c>
      <c r="BT265" s="5">
        <f t="shared" si="164"/>
        <v>490.70400000000001</v>
      </c>
      <c r="BU265" s="5">
        <f t="shared" si="165"/>
        <v>434.03999999999996</v>
      </c>
      <c r="BV265" s="5">
        <f t="shared" si="166"/>
        <v>487.37999999999994</v>
      </c>
      <c r="BW265" s="5">
        <f t="shared" si="167"/>
        <v>432.37200000000001</v>
      </c>
      <c r="BX265" s="5">
        <f t="shared" si="168"/>
        <v>497.37599999999998</v>
      </c>
      <c r="BY265" s="5">
        <f t="shared" si="169"/>
        <v>439.03199999999998</v>
      </c>
      <c r="BZ265" s="5">
        <f t="shared" si="170"/>
        <v>485.71199999999999</v>
      </c>
      <c r="CA265" s="5">
        <f t="shared" si="171"/>
        <v>430.70400000000001</v>
      </c>
      <c r="CB265" s="5">
        <f t="shared" si="172"/>
        <v>445.70400000000001</v>
      </c>
      <c r="CC265" s="5">
        <f t="shared" si="173"/>
        <v>399.03599999999994</v>
      </c>
      <c r="CD265" s="5">
        <f t="shared" si="174"/>
        <v>430.70400000000001</v>
      </c>
      <c r="CE265" s="5">
        <f t="shared" si="175"/>
        <v>387.37200000000001</v>
      </c>
      <c r="CF265" s="5">
        <f t="shared" si="176"/>
        <v>460.70400000000001</v>
      </c>
      <c r="CG265" s="5">
        <f t="shared" si="177"/>
        <v>437.37600000000003</v>
      </c>
      <c r="CH265" s="5">
        <f t="shared" si="178"/>
        <v>444.03599999999994</v>
      </c>
      <c r="CI265" s="5">
        <f t="shared" si="179"/>
        <v>420.70799999999997</v>
      </c>
      <c r="CJ265" s="5">
        <f t="shared" si="180"/>
        <v>409.03199999999998</v>
      </c>
      <c r="CK265" s="5">
        <f t="shared" si="181"/>
        <v>389.02799999999996</v>
      </c>
      <c r="CL265" s="5">
        <f t="shared" si="182"/>
        <v>387.37200000000001</v>
      </c>
      <c r="CM265" s="5">
        <f t="shared" si="183"/>
        <v>370.70400000000001</v>
      </c>
      <c r="CN265" s="5">
        <f t="shared" si="184"/>
        <v>350.7</v>
      </c>
      <c r="CO265" s="5">
        <f t="shared" si="185"/>
        <v>337.36799999999999</v>
      </c>
      <c r="CP265" s="5">
        <f t="shared" si="186"/>
        <v>364.03199999999998</v>
      </c>
      <c r="CQ265" s="5">
        <f t="shared" si="187"/>
        <v>354.03599999999994</v>
      </c>
      <c r="CR265" s="5">
        <f t="shared" si="188"/>
        <v>325.69200000000001</v>
      </c>
      <c r="CS265" s="5">
        <f t="shared" si="189"/>
        <v>317.36400000000003</v>
      </c>
      <c r="CT265" s="5">
        <f t="shared" si="190"/>
        <v>437.37600000000003</v>
      </c>
      <c r="CU265" s="5">
        <f t="shared" si="191"/>
        <v>424.03199999999998</v>
      </c>
      <c r="CV265" s="5">
        <f t="shared" si="192"/>
        <v>420.70799999999997</v>
      </c>
      <c r="CW265" s="5">
        <f t="shared" si="193"/>
        <v>405.69599999999997</v>
      </c>
      <c r="CX265" s="5">
        <f t="shared" si="194"/>
        <v>380.7</v>
      </c>
      <c r="CY265" s="5">
        <f t="shared" si="195"/>
        <v>370.70400000000001</v>
      </c>
      <c r="CZ265" s="5">
        <f t="shared" si="196"/>
        <v>345.69599999999997</v>
      </c>
      <c r="DA265" s="5">
        <f t="shared" si="197"/>
        <v>337.36799999999999</v>
      </c>
      <c r="DB265" s="5">
        <f t="shared" si="198"/>
        <v>310.69200000000001</v>
      </c>
      <c r="DC265" s="5">
        <f t="shared" si="199"/>
        <v>304.03199999999998</v>
      </c>
      <c r="DD265" s="5">
        <f t="shared" si="200"/>
        <v>304.03199999999998</v>
      </c>
      <c r="DE265" s="6">
        <f t="shared" si="201"/>
        <v>395.7</v>
      </c>
    </row>
    <row r="266" spans="1:109" s="3" customFormat="1" ht="20.25" customHeight="1" x14ac:dyDescent="0.25">
      <c r="A266" s="11">
        <v>27071</v>
      </c>
      <c r="B266" s="42">
        <v>519842900</v>
      </c>
      <c r="C266" s="42">
        <v>1659430338</v>
      </c>
      <c r="D266" s="1" t="s">
        <v>433</v>
      </c>
      <c r="E266" s="1" t="s">
        <v>431</v>
      </c>
      <c r="F266" s="1" t="s">
        <v>432</v>
      </c>
      <c r="G266" s="34" t="s">
        <v>336</v>
      </c>
      <c r="H266" s="36" t="s">
        <v>75</v>
      </c>
      <c r="I266" s="10">
        <v>45108</v>
      </c>
      <c r="J266" s="8">
        <v>619.9</v>
      </c>
      <c r="K266" s="7">
        <v>512.95000000000005</v>
      </c>
      <c r="L266" s="7">
        <v>511.56</v>
      </c>
      <c r="M266" s="7">
        <v>432.39</v>
      </c>
      <c r="N266" s="7">
        <v>422.66</v>
      </c>
      <c r="O266" s="7">
        <v>392.1</v>
      </c>
      <c r="P266" s="7">
        <v>355.99</v>
      </c>
      <c r="Q266" s="7">
        <v>317.10000000000002</v>
      </c>
      <c r="R266" s="7">
        <v>464.33</v>
      </c>
      <c r="S266" s="7">
        <v>407.38</v>
      </c>
      <c r="T266" s="7">
        <v>437.94</v>
      </c>
      <c r="U266" s="7">
        <v>387.94</v>
      </c>
      <c r="V266" s="7">
        <v>421.27</v>
      </c>
      <c r="W266" s="7">
        <v>374.05</v>
      </c>
      <c r="X266" s="7">
        <v>418.5</v>
      </c>
      <c r="Y266" s="7">
        <v>372.66</v>
      </c>
      <c r="Z266" s="7">
        <v>426.83</v>
      </c>
      <c r="AA266" s="7">
        <v>378.21</v>
      </c>
      <c r="AB266" s="7">
        <v>417.11</v>
      </c>
      <c r="AC266" s="7">
        <v>371.27</v>
      </c>
      <c r="AD266" s="7">
        <v>383.77</v>
      </c>
      <c r="AE266" s="7">
        <v>344.88</v>
      </c>
      <c r="AF266" s="7">
        <v>371.27</v>
      </c>
      <c r="AG266" s="7">
        <v>335.16</v>
      </c>
      <c r="AH266" s="7">
        <v>396.27</v>
      </c>
      <c r="AI266" s="7">
        <v>376.83</v>
      </c>
      <c r="AJ266" s="7">
        <v>382.38</v>
      </c>
      <c r="AK266" s="7">
        <v>362.94</v>
      </c>
      <c r="AL266" s="7">
        <v>353.21</v>
      </c>
      <c r="AM266" s="7">
        <v>336.54</v>
      </c>
      <c r="AN266" s="7">
        <v>335.16</v>
      </c>
      <c r="AO266" s="7">
        <v>321.27</v>
      </c>
      <c r="AP266" s="7">
        <v>304.60000000000002</v>
      </c>
      <c r="AQ266" s="7">
        <v>293.49</v>
      </c>
      <c r="AR266" s="7">
        <v>315.70999999999998</v>
      </c>
      <c r="AS266" s="7">
        <v>307.38</v>
      </c>
      <c r="AT266" s="7">
        <v>283.76</v>
      </c>
      <c r="AU266" s="7">
        <v>276.82</v>
      </c>
      <c r="AV266" s="7">
        <v>376.83</v>
      </c>
      <c r="AW266" s="7">
        <v>365.71</v>
      </c>
      <c r="AX266" s="7">
        <v>362.94</v>
      </c>
      <c r="AY266" s="7">
        <v>350.43</v>
      </c>
      <c r="AZ266" s="7">
        <v>329.6</v>
      </c>
      <c r="BA266" s="7">
        <v>321.27</v>
      </c>
      <c r="BB266" s="7">
        <v>300.43</v>
      </c>
      <c r="BC266" s="7">
        <v>293.49</v>
      </c>
      <c r="BD266" s="7">
        <v>271.26</v>
      </c>
      <c r="BE266" s="7">
        <v>265.70999999999998</v>
      </c>
      <c r="BF266" s="7">
        <v>265.70999999999998</v>
      </c>
      <c r="BG266" s="9">
        <v>342.1</v>
      </c>
      <c r="BH266" s="4">
        <f t="shared" si="152"/>
        <v>743.88</v>
      </c>
      <c r="BI266" s="5">
        <f t="shared" si="153"/>
        <v>615.54000000000008</v>
      </c>
      <c r="BJ266" s="5">
        <f t="shared" si="154"/>
        <v>613.87199999999996</v>
      </c>
      <c r="BK266" s="5">
        <f t="shared" si="155"/>
        <v>518.86799999999994</v>
      </c>
      <c r="BL266" s="5">
        <f t="shared" si="156"/>
        <v>507.19200000000001</v>
      </c>
      <c r="BM266" s="5">
        <f t="shared" si="157"/>
        <v>470.52</v>
      </c>
      <c r="BN266" s="5">
        <f t="shared" si="158"/>
        <v>427.18799999999999</v>
      </c>
      <c r="BO266" s="5">
        <f t="shared" si="159"/>
        <v>380.52000000000004</v>
      </c>
      <c r="BP266" s="5">
        <f t="shared" si="160"/>
        <v>557.19599999999991</v>
      </c>
      <c r="BQ266" s="5">
        <f t="shared" si="161"/>
        <v>488.85599999999999</v>
      </c>
      <c r="BR266" s="5">
        <f t="shared" si="162"/>
        <v>525.52800000000002</v>
      </c>
      <c r="BS266" s="5">
        <f t="shared" si="163"/>
        <v>465.52799999999996</v>
      </c>
      <c r="BT266" s="5">
        <f t="shared" si="164"/>
        <v>505.52399999999994</v>
      </c>
      <c r="BU266" s="5">
        <f t="shared" si="165"/>
        <v>448.86</v>
      </c>
      <c r="BV266" s="5">
        <f t="shared" si="166"/>
        <v>502.2</v>
      </c>
      <c r="BW266" s="5">
        <f t="shared" si="167"/>
        <v>447.19200000000001</v>
      </c>
      <c r="BX266" s="5">
        <f t="shared" si="168"/>
        <v>512.19599999999991</v>
      </c>
      <c r="BY266" s="5">
        <f t="shared" si="169"/>
        <v>453.85199999999998</v>
      </c>
      <c r="BZ266" s="5">
        <f t="shared" si="170"/>
        <v>500.53199999999998</v>
      </c>
      <c r="CA266" s="5">
        <f t="shared" si="171"/>
        <v>445.52399999999994</v>
      </c>
      <c r="CB266" s="5">
        <f t="shared" si="172"/>
        <v>460.52399999999994</v>
      </c>
      <c r="CC266" s="5">
        <f t="shared" si="173"/>
        <v>413.85599999999999</v>
      </c>
      <c r="CD266" s="5">
        <f t="shared" si="174"/>
        <v>445.52399999999994</v>
      </c>
      <c r="CE266" s="5">
        <f t="shared" si="175"/>
        <v>402.19200000000001</v>
      </c>
      <c r="CF266" s="5">
        <f t="shared" si="176"/>
        <v>475.52399999999994</v>
      </c>
      <c r="CG266" s="5">
        <f t="shared" si="177"/>
        <v>452.19599999999997</v>
      </c>
      <c r="CH266" s="5">
        <f t="shared" si="178"/>
        <v>458.85599999999999</v>
      </c>
      <c r="CI266" s="5">
        <f t="shared" si="179"/>
        <v>435.52799999999996</v>
      </c>
      <c r="CJ266" s="5">
        <f t="shared" si="180"/>
        <v>423.85199999999998</v>
      </c>
      <c r="CK266" s="5">
        <f t="shared" si="181"/>
        <v>403.84800000000001</v>
      </c>
      <c r="CL266" s="5">
        <f t="shared" si="182"/>
        <v>402.19200000000001</v>
      </c>
      <c r="CM266" s="5">
        <f t="shared" si="183"/>
        <v>385.52399999999994</v>
      </c>
      <c r="CN266" s="5">
        <f t="shared" si="184"/>
        <v>365.52000000000004</v>
      </c>
      <c r="CO266" s="5">
        <f t="shared" si="185"/>
        <v>352.18799999999999</v>
      </c>
      <c r="CP266" s="5">
        <f t="shared" si="186"/>
        <v>378.85199999999998</v>
      </c>
      <c r="CQ266" s="5">
        <f t="shared" si="187"/>
        <v>368.85599999999999</v>
      </c>
      <c r="CR266" s="5">
        <f t="shared" si="188"/>
        <v>340.512</v>
      </c>
      <c r="CS266" s="5">
        <f t="shared" si="189"/>
        <v>332.18399999999997</v>
      </c>
      <c r="CT266" s="5">
        <f t="shared" si="190"/>
        <v>452.19599999999997</v>
      </c>
      <c r="CU266" s="5">
        <f t="shared" si="191"/>
        <v>438.85199999999998</v>
      </c>
      <c r="CV266" s="5">
        <f t="shared" si="192"/>
        <v>435.52799999999996</v>
      </c>
      <c r="CW266" s="5">
        <f t="shared" si="193"/>
        <v>420.51600000000002</v>
      </c>
      <c r="CX266" s="5">
        <f t="shared" si="194"/>
        <v>395.52000000000004</v>
      </c>
      <c r="CY266" s="5">
        <f t="shared" si="195"/>
        <v>385.52399999999994</v>
      </c>
      <c r="CZ266" s="5">
        <f t="shared" si="196"/>
        <v>360.51600000000002</v>
      </c>
      <c r="DA266" s="5">
        <f t="shared" si="197"/>
        <v>352.18799999999999</v>
      </c>
      <c r="DB266" s="5">
        <f t="shared" si="198"/>
        <v>325.512</v>
      </c>
      <c r="DC266" s="5">
        <f t="shared" si="199"/>
        <v>318.85199999999998</v>
      </c>
      <c r="DD266" s="5">
        <f t="shared" si="200"/>
        <v>318.85199999999998</v>
      </c>
      <c r="DE266" s="6">
        <f t="shared" si="201"/>
        <v>410.52000000000004</v>
      </c>
    </row>
    <row r="267" spans="1:109" s="3" customFormat="1" ht="20.25" customHeight="1" x14ac:dyDescent="0.25">
      <c r="A267" s="11">
        <v>27072</v>
      </c>
      <c r="B267" s="42">
        <v>531716900</v>
      </c>
      <c r="C267" s="42">
        <v>1881689628</v>
      </c>
      <c r="D267" s="1" t="s">
        <v>434</v>
      </c>
      <c r="E267" s="1" t="s">
        <v>435</v>
      </c>
      <c r="F267" s="1" t="s">
        <v>349</v>
      </c>
      <c r="G267" s="34" t="s">
        <v>336</v>
      </c>
      <c r="H267" s="36" t="s">
        <v>75</v>
      </c>
      <c r="I267" s="10">
        <v>44927</v>
      </c>
      <c r="J267" s="8">
        <v>554.54</v>
      </c>
      <c r="K267" s="7">
        <v>451.88</v>
      </c>
      <c r="L267" s="7">
        <v>450.54</v>
      </c>
      <c r="M267" s="7">
        <v>374.54</v>
      </c>
      <c r="N267" s="7">
        <v>365.21</v>
      </c>
      <c r="O267" s="7">
        <v>335.88</v>
      </c>
      <c r="P267" s="7">
        <v>301.20999999999998</v>
      </c>
      <c r="Q267" s="7">
        <v>263.88</v>
      </c>
      <c r="R267" s="7">
        <v>405.21</v>
      </c>
      <c r="S267" s="7">
        <v>350.55</v>
      </c>
      <c r="T267" s="7">
        <v>379.88</v>
      </c>
      <c r="U267" s="7">
        <v>331.88</v>
      </c>
      <c r="V267" s="7">
        <v>363.88</v>
      </c>
      <c r="W267" s="7">
        <v>318.55</v>
      </c>
      <c r="X267" s="7">
        <v>361.21</v>
      </c>
      <c r="Y267" s="7">
        <v>317.20999999999998</v>
      </c>
      <c r="Z267" s="7">
        <v>369.21</v>
      </c>
      <c r="AA267" s="7">
        <v>322.55</v>
      </c>
      <c r="AB267" s="7">
        <v>359.88</v>
      </c>
      <c r="AC267" s="7">
        <v>315.88</v>
      </c>
      <c r="AD267" s="7">
        <v>327.88</v>
      </c>
      <c r="AE267" s="7">
        <v>290.55</v>
      </c>
      <c r="AF267" s="7">
        <v>315.88</v>
      </c>
      <c r="AG267" s="7">
        <v>281.20999999999998</v>
      </c>
      <c r="AH267" s="7">
        <v>339.88</v>
      </c>
      <c r="AI267" s="7">
        <v>321.20999999999998</v>
      </c>
      <c r="AJ267" s="7">
        <v>326.55</v>
      </c>
      <c r="AK267" s="7">
        <v>307.88</v>
      </c>
      <c r="AL267" s="7">
        <v>298.55</v>
      </c>
      <c r="AM267" s="7">
        <v>282.55</v>
      </c>
      <c r="AN267" s="7">
        <v>281.20999999999998</v>
      </c>
      <c r="AO267" s="7">
        <v>267.88</v>
      </c>
      <c r="AP267" s="7">
        <v>251.88</v>
      </c>
      <c r="AQ267" s="7">
        <v>241.21</v>
      </c>
      <c r="AR267" s="7">
        <v>262.55</v>
      </c>
      <c r="AS267" s="7">
        <v>254.55</v>
      </c>
      <c r="AT267" s="7">
        <v>231.88</v>
      </c>
      <c r="AU267" s="7">
        <v>225.21</v>
      </c>
      <c r="AV267" s="7">
        <v>321.20999999999998</v>
      </c>
      <c r="AW267" s="7">
        <v>310.55</v>
      </c>
      <c r="AX267" s="7">
        <v>307.88</v>
      </c>
      <c r="AY267" s="7">
        <v>295.88</v>
      </c>
      <c r="AZ267" s="7">
        <v>275.88</v>
      </c>
      <c r="BA267" s="7">
        <v>267.88</v>
      </c>
      <c r="BB267" s="7">
        <v>247.88</v>
      </c>
      <c r="BC267" s="7">
        <v>241.21</v>
      </c>
      <c r="BD267" s="7">
        <v>219.88</v>
      </c>
      <c r="BE267" s="7">
        <v>214.55</v>
      </c>
      <c r="BF267" s="7">
        <v>214.55</v>
      </c>
      <c r="BG267" s="9">
        <v>287.88</v>
      </c>
      <c r="BH267" s="4">
        <f t="shared" si="152"/>
        <v>665.44799999999998</v>
      </c>
      <c r="BI267" s="5">
        <f t="shared" si="153"/>
        <v>542.25599999999997</v>
      </c>
      <c r="BJ267" s="5">
        <f t="shared" si="154"/>
        <v>540.64800000000002</v>
      </c>
      <c r="BK267" s="5">
        <f t="shared" si="155"/>
        <v>449.44800000000004</v>
      </c>
      <c r="BL267" s="5">
        <f t="shared" si="156"/>
        <v>438.25199999999995</v>
      </c>
      <c r="BM267" s="5">
        <f t="shared" si="157"/>
        <v>403.05599999999998</v>
      </c>
      <c r="BN267" s="5">
        <f t="shared" si="158"/>
        <v>361.45199999999994</v>
      </c>
      <c r="BO267" s="5">
        <f t="shared" si="159"/>
        <v>316.65600000000001</v>
      </c>
      <c r="BP267" s="5">
        <f t="shared" si="160"/>
        <v>486.25199999999995</v>
      </c>
      <c r="BQ267" s="5">
        <f t="shared" si="161"/>
        <v>420.66</v>
      </c>
      <c r="BR267" s="5">
        <f t="shared" si="162"/>
        <v>455.85599999999999</v>
      </c>
      <c r="BS267" s="5">
        <f t="shared" si="163"/>
        <v>398.25599999999997</v>
      </c>
      <c r="BT267" s="5">
        <f t="shared" si="164"/>
        <v>436.65600000000001</v>
      </c>
      <c r="BU267" s="5">
        <f t="shared" si="165"/>
        <v>382.26</v>
      </c>
      <c r="BV267" s="5">
        <f t="shared" si="166"/>
        <v>433.45199999999994</v>
      </c>
      <c r="BW267" s="5">
        <f t="shared" si="167"/>
        <v>380.65199999999999</v>
      </c>
      <c r="BX267" s="5">
        <f t="shared" si="168"/>
        <v>443.05199999999996</v>
      </c>
      <c r="BY267" s="5">
        <f t="shared" si="169"/>
        <v>387.06</v>
      </c>
      <c r="BZ267" s="5">
        <f t="shared" si="170"/>
        <v>431.85599999999999</v>
      </c>
      <c r="CA267" s="5">
        <f t="shared" si="171"/>
        <v>379.05599999999998</v>
      </c>
      <c r="CB267" s="5">
        <f t="shared" si="172"/>
        <v>393.45599999999996</v>
      </c>
      <c r="CC267" s="5">
        <f t="shared" si="173"/>
        <v>348.66</v>
      </c>
      <c r="CD267" s="5">
        <f t="shared" si="174"/>
        <v>379.05599999999998</v>
      </c>
      <c r="CE267" s="5">
        <f t="shared" si="175"/>
        <v>337.45199999999994</v>
      </c>
      <c r="CF267" s="5">
        <f t="shared" si="176"/>
        <v>407.85599999999999</v>
      </c>
      <c r="CG267" s="5">
        <f t="shared" si="177"/>
        <v>385.45199999999994</v>
      </c>
      <c r="CH267" s="5">
        <f t="shared" si="178"/>
        <v>391.86</v>
      </c>
      <c r="CI267" s="5">
        <f t="shared" si="179"/>
        <v>369.45599999999996</v>
      </c>
      <c r="CJ267" s="5">
        <f t="shared" si="180"/>
        <v>358.26</v>
      </c>
      <c r="CK267" s="5">
        <f t="shared" si="181"/>
        <v>339.06</v>
      </c>
      <c r="CL267" s="5">
        <f t="shared" si="182"/>
        <v>337.45199999999994</v>
      </c>
      <c r="CM267" s="5">
        <f t="shared" si="183"/>
        <v>321.45599999999996</v>
      </c>
      <c r="CN267" s="5">
        <f t="shared" si="184"/>
        <v>302.25599999999997</v>
      </c>
      <c r="CO267" s="5">
        <f t="shared" si="185"/>
        <v>289.452</v>
      </c>
      <c r="CP267" s="5">
        <f t="shared" si="186"/>
        <v>315.06</v>
      </c>
      <c r="CQ267" s="5">
        <f t="shared" si="187"/>
        <v>305.45999999999998</v>
      </c>
      <c r="CR267" s="5">
        <f t="shared" si="188"/>
        <v>278.25599999999997</v>
      </c>
      <c r="CS267" s="5">
        <f t="shared" si="189"/>
        <v>270.25200000000001</v>
      </c>
      <c r="CT267" s="5">
        <f t="shared" si="190"/>
        <v>385.45199999999994</v>
      </c>
      <c r="CU267" s="5">
        <f t="shared" si="191"/>
        <v>372.66</v>
      </c>
      <c r="CV267" s="5">
        <f t="shared" si="192"/>
        <v>369.45599999999996</v>
      </c>
      <c r="CW267" s="5">
        <f t="shared" si="193"/>
        <v>355.05599999999998</v>
      </c>
      <c r="CX267" s="5">
        <f t="shared" si="194"/>
        <v>331.05599999999998</v>
      </c>
      <c r="CY267" s="5">
        <f t="shared" si="195"/>
        <v>321.45599999999996</v>
      </c>
      <c r="CZ267" s="5">
        <f t="shared" si="196"/>
        <v>297.45599999999996</v>
      </c>
      <c r="DA267" s="5">
        <f t="shared" si="197"/>
        <v>289.452</v>
      </c>
      <c r="DB267" s="5">
        <f t="shared" si="198"/>
        <v>263.85599999999999</v>
      </c>
      <c r="DC267" s="5">
        <f t="shared" si="199"/>
        <v>257.45999999999998</v>
      </c>
      <c r="DD267" s="5">
        <f t="shared" si="200"/>
        <v>257.45999999999998</v>
      </c>
      <c r="DE267" s="6">
        <f t="shared" si="201"/>
        <v>345.45599999999996</v>
      </c>
    </row>
    <row r="268" spans="1:109" s="3" customFormat="1" ht="20.25" customHeight="1" x14ac:dyDescent="0.25">
      <c r="A268" s="11">
        <v>27072</v>
      </c>
      <c r="B268" s="42">
        <v>531716900</v>
      </c>
      <c r="C268" s="42">
        <v>1881689628</v>
      </c>
      <c r="D268" s="1" t="s">
        <v>434</v>
      </c>
      <c r="E268" s="1" t="s">
        <v>435</v>
      </c>
      <c r="F268" s="1" t="s">
        <v>349</v>
      </c>
      <c r="G268" s="34" t="s">
        <v>336</v>
      </c>
      <c r="H268" s="36" t="s">
        <v>75</v>
      </c>
      <c r="I268" s="10">
        <v>45108</v>
      </c>
      <c r="J268" s="8">
        <v>566.89</v>
      </c>
      <c r="K268" s="7">
        <v>464.23</v>
      </c>
      <c r="L268" s="7">
        <v>462.89</v>
      </c>
      <c r="M268" s="7">
        <v>386.89</v>
      </c>
      <c r="N268" s="7">
        <v>377.56</v>
      </c>
      <c r="O268" s="7">
        <v>348.23</v>
      </c>
      <c r="P268" s="7">
        <v>313.56</v>
      </c>
      <c r="Q268" s="7">
        <v>276.23</v>
      </c>
      <c r="R268" s="7">
        <v>417.56</v>
      </c>
      <c r="S268" s="7">
        <v>362.9</v>
      </c>
      <c r="T268" s="7">
        <v>392.23</v>
      </c>
      <c r="U268" s="7">
        <v>344.23</v>
      </c>
      <c r="V268" s="7">
        <v>376.23</v>
      </c>
      <c r="W268" s="7">
        <v>330.9</v>
      </c>
      <c r="X268" s="7">
        <v>373.56</v>
      </c>
      <c r="Y268" s="7">
        <v>329.56</v>
      </c>
      <c r="Z268" s="7">
        <v>381.56</v>
      </c>
      <c r="AA268" s="7">
        <v>334.9</v>
      </c>
      <c r="AB268" s="7">
        <v>372.23</v>
      </c>
      <c r="AC268" s="7">
        <v>328.23</v>
      </c>
      <c r="AD268" s="7">
        <v>340.23</v>
      </c>
      <c r="AE268" s="7">
        <v>302.89999999999998</v>
      </c>
      <c r="AF268" s="7">
        <v>328.23</v>
      </c>
      <c r="AG268" s="7">
        <v>293.56</v>
      </c>
      <c r="AH268" s="7">
        <v>352.23</v>
      </c>
      <c r="AI268" s="7">
        <v>333.56</v>
      </c>
      <c r="AJ268" s="7">
        <v>338.9</v>
      </c>
      <c r="AK268" s="7">
        <v>320.23</v>
      </c>
      <c r="AL268" s="7">
        <v>310.89999999999998</v>
      </c>
      <c r="AM268" s="7">
        <v>294.89999999999998</v>
      </c>
      <c r="AN268" s="7">
        <v>293.56</v>
      </c>
      <c r="AO268" s="7">
        <v>280.23</v>
      </c>
      <c r="AP268" s="7">
        <v>264.23</v>
      </c>
      <c r="AQ268" s="7">
        <v>253.56</v>
      </c>
      <c r="AR268" s="7">
        <v>274.89999999999998</v>
      </c>
      <c r="AS268" s="7">
        <v>266.89999999999998</v>
      </c>
      <c r="AT268" s="7">
        <v>244.23</v>
      </c>
      <c r="AU268" s="7">
        <v>237.56</v>
      </c>
      <c r="AV268" s="7">
        <v>333.56</v>
      </c>
      <c r="AW268" s="7">
        <v>322.89999999999998</v>
      </c>
      <c r="AX268" s="7">
        <v>320.23</v>
      </c>
      <c r="AY268" s="7">
        <v>308.23</v>
      </c>
      <c r="AZ268" s="7">
        <v>288.23</v>
      </c>
      <c r="BA268" s="7">
        <v>280.23</v>
      </c>
      <c r="BB268" s="7">
        <v>260.23</v>
      </c>
      <c r="BC268" s="7">
        <v>253.56</v>
      </c>
      <c r="BD268" s="7">
        <v>232.23</v>
      </c>
      <c r="BE268" s="7">
        <v>226.9</v>
      </c>
      <c r="BF268" s="7">
        <v>226.9</v>
      </c>
      <c r="BG268" s="9">
        <v>300.23</v>
      </c>
      <c r="BH268" s="4">
        <f t="shared" si="152"/>
        <v>680.26799999999992</v>
      </c>
      <c r="BI268" s="5">
        <f t="shared" si="153"/>
        <v>557.07600000000002</v>
      </c>
      <c r="BJ268" s="5">
        <f t="shared" si="154"/>
        <v>555.46799999999996</v>
      </c>
      <c r="BK268" s="5">
        <f t="shared" si="155"/>
        <v>464.26799999999997</v>
      </c>
      <c r="BL268" s="5">
        <f t="shared" si="156"/>
        <v>453.072</v>
      </c>
      <c r="BM268" s="5">
        <f t="shared" si="157"/>
        <v>417.87600000000003</v>
      </c>
      <c r="BN268" s="5">
        <f t="shared" si="158"/>
        <v>376.27199999999999</v>
      </c>
      <c r="BO268" s="5">
        <f t="shared" si="159"/>
        <v>331.476</v>
      </c>
      <c r="BP268" s="5">
        <f t="shared" si="160"/>
        <v>501.072</v>
      </c>
      <c r="BQ268" s="5">
        <f t="shared" si="161"/>
        <v>435.47999999999996</v>
      </c>
      <c r="BR268" s="5">
        <f t="shared" si="162"/>
        <v>470.67599999999999</v>
      </c>
      <c r="BS268" s="5">
        <f t="shared" si="163"/>
        <v>413.07600000000002</v>
      </c>
      <c r="BT268" s="5">
        <f t="shared" si="164"/>
        <v>451.476</v>
      </c>
      <c r="BU268" s="5">
        <f t="shared" si="165"/>
        <v>397.08</v>
      </c>
      <c r="BV268" s="5">
        <f t="shared" si="166"/>
        <v>448.27199999999999</v>
      </c>
      <c r="BW268" s="5">
        <f t="shared" si="167"/>
        <v>395.47199999999998</v>
      </c>
      <c r="BX268" s="5">
        <f t="shared" si="168"/>
        <v>457.87200000000001</v>
      </c>
      <c r="BY268" s="5">
        <f t="shared" si="169"/>
        <v>401.87999999999994</v>
      </c>
      <c r="BZ268" s="5">
        <f t="shared" si="170"/>
        <v>446.67599999999999</v>
      </c>
      <c r="CA268" s="5">
        <f t="shared" si="171"/>
        <v>393.87600000000003</v>
      </c>
      <c r="CB268" s="5">
        <f t="shared" si="172"/>
        <v>408.27600000000001</v>
      </c>
      <c r="CC268" s="5">
        <f t="shared" si="173"/>
        <v>363.47999999999996</v>
      </c>
      <c r="CD268" s="5">
        <f t="shared" si="174"/>
        <v>393.87600000000003</v>
      </c>
      <c r="CE268" s="5">
        <f t="shared" si="175"/>
        <v>352.27199999999999</v>
      </c>
      <c r="CF268" s="5">
        <f t="shared" si="176"/>
        <v>422.67599999999999</v>
      </c>
      <c r="CG268" s="5">
        <f t="shared" si="177"/>
        <v>400.27199999999999</v>
      </c>
      <c r="CH268" s="5">
        <f t="shared" si="178"/>
        <v>406.67999999999995</v>
      </c>
      <c r="CI268" s="5">
        <f t="shared" si="179"/>
        <v>384.27600000000001</v>
      </c>
      <c r="CJ268" s="5">
        <f t="shared" si="180"/>
        <v>373.08</v>
      </c>
      <c r="CK268" s="5">
        <f t="shared" si="181"/>
        <v>353.87999999999994</v>
      </c>
      <c r="CL268" s="5">
        <f t="shared" si="182"/>
        <v>352.27199999999999</v>
      </c>
      <c r="CM268" s="5">
        <f t="shared" si="183"/>
        <v>336.27600000000001</v>
      </c>
      <c r="CN268" s="5">
        <f t="shared" si="184"/>
        <v>317.07600000000002</v>
      </c>
      <c r="CO268" s="5">
        <f t="shared" si="185"/>
        <v>304.27199999999999</v>
      </c>
      <c r="CP268" s="5">
        <f t="shared" si="186"/>
        <v>329.87999999999994</v>
      </c>
      <c r="CQ268" s="5">
        <f t="shared" si="187"/>
        <v>320.27999999999997</v>
      </c>
      <c r="CR268" s="5">
        <f t="shared" si="188"/>
        <v>293.07599999999996</v>
      </c>
      <c r="CS268" s="5">
        <f t="shared" si="189"/>
        <v>285.072</v>
      </c>
      <c r="CT268" s="5">
        <f t="shared" si="190"/>
        <v>400.27199999999999</v>
      </c>
      <c r="CU268" s="5">
        <f t="shared" si="191"/>
        <v>387.47999999999996</v>
      </c>
      <c r="CV268" s="5">
        <f t="shared" si="192"/>
        <v>384.27600000000001</v>
      </c>
      <c r="CW268" s="5">
        <f t="shared" si="193"/>
        <v>369.87600000000003</v>
      </c>
      <c r="CX268" s="5">
        <f t="shared" si="194"/>
        <v>345.87600000000003</v>
      </c>
      <c r="CY268" s="5">
        <f t="shared" si="195"/>
        <v>336.27600000000001</v>
      </c>
      <c r="CZ268" s="5">
        <f t="shared" si="196"/>
        <v>312.27600000000001</v>
      </c>
      <c r="DA268" s="5">
        <f t="shared" si="197"/>
        <v>304.27199999999999</v>
      </c>
      <c r="DB268" s="5">
        <f t="shared" si="198"/>
        <v>278.67599999999999</v>
      </c>
      <c r="DC268" s="5">
        <f t="shared" si="199"/>
        <v>272.27999999999997</v>
      </c>
      <c r="DD268" s="5">
        <f t="shared" si="200"/>
        <v>272.27999999999997</v>
      </c>
      <c r="DE268" s="6">
        <f t="shared" si="201"/>
        <v>360.27600000000001</v>
      </c>
    </row>
    <row r="269" spans="1:109" s="3" customFormat="1" ht="20.25" customHeight="1" x14ac:dyDescent="0.25">
      <c r="A269" s="11">
        <v>27074</v>
      </c>
      <c r="B269" s="42">
        <v>830242100</v>
      </c>
      <c r="C269" s="42">
        <v>1285633537</v>
      </c>
      <c r="D269" s="1" t="s">
        <v>436</v>
      </c>
      <c r="E269" s="1" t="s">
        <v>424</v>
      </c>
      <c r="F269" s="1" t="s">
        <v>335</v>
      </c>
      <c r="G269" s="34" t="s">
        <v>336</v>
      </c>
      <c r="H269" s="36" t="s">
        <v>75</v>
      </c>
      <c r="I269" s="10">
        <v>44927</v>
      </c>
      <c r="J269" s="8">
        <v>723.36</v>
      </c>
      <c r="K269" s="7">
        <v>593.85</v>
      </c>
      <c r="L269" s="7">
        <v>592.16</v>
      </c>
      <c r="M269" s="7">
        <v>496.29</v>
      </c>
      <c r="N269" s="7">
        <v>484.52</v>
      </c>
      <c r="O269" s="7">
        <v>447.51</v>
      </c>
      <c r="P269" s="7">
        <v>403.78</v>
      </c>
      <c r="Q269" s="7">
        <v>356.68</v>
      </c>
      <c r="R269" s="7">
        <v>534.98</v>
      </c>
      <c r="S269" s="7">
        <v>466.01</v>
      </c>
      <c r="T269" s="7">
        <v>503.02</v>
      </c>
      <c r="U269" s="7">
        <v>442.47</v>
      </c>
      <c r="V269" s="7">
        <v>482.83</v>
      </c>
      <c r="W269" s="7">
        <v>425.65</v>
      </c>
      <c r="X269" s="7">
        <v>479.47</v>
      </c>
      <c r="Y269" s="7">
        <v>423.96</v>
      </c>
      <c r="Z269" s="7">
        <v>489.56</v>
      </c>
      <c r="AA269" s="7">
        <v>430.69</v>
      </c>
      <c r="AB269" s="7">
        <v>477.79</v>
      </c>
      <c r="AC269" s="7">
        <v>422.28</v>
      </c>
      <c r="AD269" s="7">
        <v>437.42</v>
      </c>
      <c r="AE269" s="7">
        <v>390.32</v>
      </c>
      <c r="AF269" s="7">
        <v>422.28</v>
      </c>
      <c r="AG269" s="7">
        <v>378.55</v>
      </c>
      <c r="AH269" s="7">
        <v>452.56</v>
      </c>
      <c r="AI269" s="7">
        <v>429.01</v>
      </c>
      <c r="AJ269" s="7">
        <v>435.74</v>
      </c>
      <c r="AK269" s="7">
        <v>412.19</v>
      </c>
      <c r="AL269" s="7">
        <v>400.42</v>
      </c>
      <c r="AM269" s="7">
        <v>380.23</v>
      </c>
      <c r="AN269" s="7">
        <v>378.55</v>
      </c>
      <c r="AO269" s="7">
        <v>361.73</v>
      </c>
      <c r="AP269" s="7">
        <v>341.55</v>
      </c>
      <c r="AQ269" s="7">
        <v>328.09</v>
      </c>
      <c r="AR269" s="7">
        <v>355</v>
      </c>
      <c r="AS269" s="7">
        <v>344.91</v>
      </c>
      <c r="AT269" s="7">
        <v>316.32</v>
      </c>
      <c r="AU269" s="7">
        <v>307.91000000000003</v>
      </c>
      <c r="AV269" s="7">
        <v>429.01</v>
      </c>
      <c r="AW269" s="7">
        <v>415.55</v>
      </c>
      <c r="AX269" s="7">
        <v>412.19</v>
      </c>
      <c r="AY269" s="7">
        <v>397.05</v>
      </c>
      <c r="AZ269" s="7">
        <v>371.82</v>
      </c>
      <c r="BA269" s="7">
        <v>361.73</v>
      </c>
      <c r="BB269" s="7">
        <v>336.5</v>
      </c>
      <c r="BC269" s="7">
        <v>328.09</v>
      </c>
      <c r="BD269" s="7">
        <v>301.18</v>
      </c>
      <c r="BE269" s="7">
        <v>294.45</v>
      </c>
      <c r="BF269" s="7">
        <v>294.45</v>
      </c>
      <c r="BG269" s="9">
        <v>386.96</v>
      </c>
      <c r="BH269" s="4">
        <f t="shared" ref="BH269:BH325" si="202">+J269*1.2</f>
        <v>868.03200000000004</v>
      </c>
      <c r="BI269" s="5">
        <f t="shared" ref="BI269:BI325" si="203">+K269*1.2</f>
        <v>712.62</v>
      </c>
      <c r="BJ269" s="5">
        <f t="shared" ref="BJ269:BJ325" si="204">+L269*1.2</f>
        <v>710.59199999999998</v>
      </c>
      <c r="BK269" s="5">
        <f t="shared" ref="BK269:BK325" si="205">+M269*1.2</f>
        <v>595.548</v>
      </c>
      <c r="BL269" s="5">
        <f t="shared" ref="BL269:BL325" si="206">+N269*1.2</f>
        <v>581.42399999999998</v>
      </c>
      <c r="BM269" s="5">
        <f t="shared" ref="BM269:BM325" si="207">+O269*1.2</f>
        <v>537.01199999999994</v>
      </c>
      <c r="BN269" s="5">
        <f t="shared" ref="BN269:BN325" si="208">+P269*1.2</f>
        <v>484.53599999999994</v>
      </c>
      <c r="BO269" s="5">
        <f t="shared" ref="BO269:BO325" si="209">+Q269*1.2</f>
        <v>428.01600000000002</v>
      </c>
      <c r="BP269" s="5">
        <f t="shared" ref="BP269:BP325" si="210">+R269*1.2</f>
        <v>641.976</v>
      </c>
      <c r="BQ269" s="5">
        <f t="shared" ref="BQ269:BQ325" si="211">+S269*1.2</f>
        <v>559.21199999999999</v>
      </c>
      <c r="BR269" s="5">
        <f t="shared" ref="BR269:BR325" si="212">+T269*1.2</f>
        <v>603.62399999999991</v>
      </c>
      <c r="BS269" s="5">
        <f t="shared" ref="BS269:BS325" si="213">+U269*1.2</f>
        <v>530.96400000000006</v>
      </c>
      <c r="BT269" s="5">
        <f t="shared" ref="BT269:BT325" si="214">+V269*1.2</f>
        <v>579.39599999999996</v>
      </c>
      <c r="BU269" s="5">
        <f t="shared" ref="BU269:BU325" si="215">+W269*1.2</f>
        <v>510.78</v>
      </c>
      <c r="BV269" s="5">
        <f t="shared" ref="BV269:BV325" si="216">+X269*1.2</f>
        <v>575.36400000000003</v>
      </c>
      <c r="BW269" s="5">
        <f t="shared" ref="BW269:BW325" si="217">+Y269*1.2</f>
        <v>508.75199999999995</v>
      </c>
      <c r="BX269" s="5">
        <f t="shared" ref="BX269:BX325" si="218">+Z269*1.2</f>
        <v>587.47199999999998</v>
      </c>
      <c r="BY269" s="5">
        <f t="shared" ref="BY269:BY325" si="219">+AA269*1.2</f>
        <v>516.82799999999997</v>
      </c>
      <c r="BZ269" s="5">
        <f t="shared" ref="BZ269:BZ325" si="220">+AB269*1.2</f>
        <v>573.34799999999996</v>
      </c>
      <c r="CA269" s="5">
        <f t="shared" ref="CA269:CA325" si="221">+AC269*1.2</f>
        <v>506.73599999999993</v>
      </c>
      <c r="CB269" s="5">
        <f t="shared" ref="CB269:CB325" si="222">+AD269*1.2</f>
        <v>524.904</v>
      </c>
      <c r="CC269" s="5">
        <f t="shared" ref="CC269:CC325" si="223">+AE269*1.2</f>
        <v>468.38399999999996</v>
      </c>
      <c r="CD269" s="5">
        <f t="shared" ref="CD269:CD325" si="224">+AF269*1.2</f>
        <v>506.73599999999993</v>
      </c>
      <c r="CE269" s="5">
        <f t="shared" ref="CE269:CE325" si="225">+AG269*1.2</f>
        <v>454.26</v>
      </c>
      <c r="CF269" s="5">
        <f t="shared" ref="CF269:CF325" si="226">+AH269*1.2</f>
        <v>543.072</v>
      </c>
      <c r="CG269" s="5">
        <f t="shared" ref="CG269:CG325" si="227">+AI269*1.2</f>
        <v>514.81200000000001</v>
      </c>
      <c r="CH269" s="5">
        <f t="shared" ref="CH269:CH325" si="228">+AJ269*1.2</f>
        <v>522.88800000000003</v>
      </c>
      <c r="CI269" s="5">
        <f t="shared" ref="CI269:CI325" si="229">+AK269*1.2</f>
        <v>494.62799999999999</v>
      </c>
      <c r="CJ269" s="5">
        <f t="shared" ref="CJ269:CJ325" si="230">+AL269*1.2</f>
        <v>480.50400000000002</v>
      </c>
      <c r="CK269" s="5">
        <f t="shared" ref="CK269:CK325" si="231">+AM269*1.2</f>
        <v>456.27600000000001</v>
      </c>
      <c r="CL269" s="5">
        <f t="shared" ref="CL269:CL325" si="232">+AN269*1.2</f>
        <v>454.26</v>
      </c>
      <c r="CM269" s="5">
        <f t="shared" ref="CM269:CM325" si="233">+AO269*1.2</f>
        <v>434.07600000000002</v>
      </c>
      <c r="CN269" s="5">
        <f t="shared" ref="CN269:CN325" si="234">+AP269*1.2</f>
        <v>409.86</v>
      </c>
      <c r="CO269" s="5">
        <f t="shared" ref="CO269:CO325" si="235">+AQ269*1.2</f>
        <v>393.70799999999997</v>
      </c>
      <c r="CP269" s="5">
        <f t="shared" ref="CP269:CP325" si="236">+AR269*1.2</f>
        <v>426</v>
      </c>
      <c r="CQ269" s="5">
        <f t="shared" ref="CQ269:CQ325" si="237">+AS269*1.2</f>
        <v>413.892</v>
      </c>
      <c r="CR269" s="5">
        <f t="shared" ref="CR269:CR325" si="238">+AT269*1.2</f>
        <v>379.584</v>
      </c>
      <c r="CS269" s="5">
        <f t="shared" ref="CS269:CS325" si="239">+AU269*1.2</f>
        <v>369.49200000000002</v>
      </c>
      <c r="CT269" s="5">
        <f t="shared" ref="CT269:CT325" si="240">+AV269*1.2</f>
        <v>514.81200000000001</v>
      </c>
      <c r="CU269" s="5">
        <f t="shared" ref="CU269:CU325" si="241">+AW269*1.2</f>
        <v>498.65999999999997</v>
      </c>
      <c r="CV269" s="5">
        <f t="shared" ref="CV269:CV325" si="242">+AX269*1.2</f>
        <v>494.62799999999999</v>
      </c>
      <c r="CW269" s="5">
        <f t="shared" ref="CW269:CW325" si="243">+AY269*1.2</f>
        <v>476.46</v>
      </c>
      <c r="CX269" s="5">
        <f t="shared" ref="CX269:CX325" si="244">+AZ269*1.2</f>
        <v>446.18399999999997</v>
      </c>
      <c r="CY269" s="5">
        <f t="shared" ref="CY269:CY325" si="245">+BA269*1.2</f>
        <v>434.07600000000002</v>
      </c>
      <c r="CZ269" s="5">
        <f t="shared" ref="CZ269:CZ325" si="246">+BB269*1.2</f>
        <v>403.8</v>
      </c>
      <c r="DA269" s="5">
        <f t="shared" ref="DA269:DA325" si="247">+BC269*1.2</f>
        <v>393.70799999999997</v>
      </c>
      <c r="DB269" s="5">
        <f t="shared" ref="DB269:DB325" si="248">+BD269*1.2</f>
        <v>361.416</v>
      </c>
      <c r="DC269" s="5">
        <f t="shared" ref="DC269:DC325" si="249">+BE269*1.2</f>
        <v>353.34</v>
      </c>
      <c r="DD269" s="5">
        <f t="shared" ref="DD269:DD325" si="250">+BF269*1.2</f>
        <v>353.34</v>
      </c>
      <c r="DE269" s="6">
        <f t="shared" ref="DE269:DE325" si="251">+BG269*1.2</f>
        <v>464.35199999999998</v>
      </c>
    </row>
    <row r="270" spans="1:109" s="3" customFormat="1" ht="20.25" customHeight="1" x14ac:dyDescent="0.25">
      <c r="A270" s="11">
        <v>27074</v>
      </c>
      <c r="B270" s="42">
        <v>830242100</v>
      </c>
      <c r="C270" s="42">
        <v>1285633537</v>
      </c>
      <c r="D270" s="1" t="s">
        <v>436</v>
      </c>
      <c r="E270" s="1" t="s">
        <v>424</v>
      </c>
      <c r="F270" s="1" t="s">
        <v>335</v>
      </c>
      <c r="G270" s="34" t="s">
        <v>336</v>
      </c>
      <c r="H270" s="36" t="s">
        <v>75</v>
      </c>
      <c r="I270" s="10">
        <v>45108</v>
      </c>
      <c r="J270" s="8">
        <v>735.71</v>
      </c>
      <c r="K270" s="7">
        <v>606.20000000000005</v>
      </c>
      <c r="L270" s="7">
        <v>604.51</v>
      </c>
      <c r="M270" s="7">
        <v>508.64</v>
      </c>
      <c r="N270" s="7">
        <v>496.87</v>
      </c>
      <c r="O270" s="7">
        <v>459.86</v>
      </c>
      <c r="P270" s="7">
        <v>416.13</v>
      </c>
      <c r="Q270" s="7">
        <v>369.03</v>
      </c>
      <c r="R270" s="7">
        <v>547.33000000000004</v>
      </c>
      <c r="S270" s="7">
        <v>478.36</v>
      </c>
      <c r="T270" s="7">
        <v>515.37</v>
      </c>
      <c r="U270" s="7">
        <v>454.82</v>
      </c>
      <c r="V270" s="7">
        <v>495.18</v>
      </c>
      <c r="W270" s="7">
        <v>438</v>
      </c>
      <c r="X270" s="7">
        <v>491.82</v>
      </c>
      <c r="Y270" s="7">
        <v>436.31</v>
      </c>
      <c r="Z270" s="7">
        <v>501.91</v>
      </c>
      <c r="AA270" s="7">
        <v>443.04</v>
      </c>
      <c r="AB270" s="7">
        <v>490.14</v>
      </c>
      <c r="AC270" s="7">
        <v>434.63</v>
      </c>
      <c r="AD270" s="7">
        <v>449.77</v>
      </c>
      <c r="AE270" s="7">
        <v>402.67</v>
      </c>
      <c r="AF270" s="7">
        <v>434.63</v>
      </c>
      <c r="AG270" s="7">
        <v>390.9</v>
      </c>
      <c r="AH270" s="7">
        <v>464.91</v>
      </c>
      <c r="AI270" s="7">
        <v>441.36</v>
      </c>
      <c r="AJ270" s="7">
        <v>448.09</v>
      </c>
      <c r="AK270" s="7">
        <v>424.54</v>
      </c>
      <c r="AL270" s="7">
        <v>412.77</v>
      </c>
      <c r="AM270" s="7">
        <v>392.58</v>
      </c>
      <c r="AN270" s="7">
        <v>390.9</v>
      </c>
      <c r="AO270" s="7">
        <v>374.08</v>
      </c>
      <c r="AP270" s="7">
        <v>353.9</v>
      </c>
      <c r="AQ270" s="7">
        <v>340.44</v>
      </c>
      <c r="AR270" s="7">
        <v>367.35</v>
      </c>
      <c r="AS270" s="7">
        <v>357.26</v>
      </c>
      <c r="AT270" s="7">
        <v>328.67</v>
      </c>
      <c r="AU270" s="7">
        <v>320.26</v>
      </c>
      <c r="AV270" s="7">
        <v>441.36</v>
      </c>
      <c r="AW270" s="7">
        <v>427.9</v>
      </c>
      <c r="AX270" s="7">
        <v>424.54</v>
      </c>
      <c r="AY270" s="7">
        <v>409.4</v>
      </c>
      <c r="AZ270" s="7">
        <v>384.17</v>
      </c>
      <c r="BA270" s="7">
        <v>374.08</v>
      </c>
      <c r="BB270" s="7">
        <v>348.85</v>
      </c>
      <c r="BC270" s="7">
        <v>340.44</v>
      </c>
      <c r="BD270" s="7">
        <v>313.52999999999997</v>
      </c>
      <c r="BE270" s="7">
        <v>306.8</v>
      </c>
      <c r="BF270" s="7">
        <v>306.8</v>
      </c>
      <c r="BG270" s="9">
        <v>399.31</v>
      </c>
      <c r="BH270" s="4">
        <f t="shared" si="202"/>
        <v>882.85199999999998</v>
      </c>
      <c r="BI270" s="5">
        <f t="shared" si="203"/>
        <v>727.44</v>
      </c>
      <c r="BJ270" s="5">
        <f t="shared" si="204"/>
        <v>725.41199999999992</v>
      </c>
      <c r="BK270" s="5">
        <f t="shared" si="205"/>
        <v>610.36799999999994</v>
      </c>
      <c r="BL270" s="5">
        <f t="shared" si="206"/>
        <v>596.24400000000003</v>
      </c>
      <c r="BM270" s="5">
        <f t="shared" si="207"/>
        <v>551.83199999999999</v>
      </c>
      <c r="BN270" s="5">
        <f t="shared" si="208"/>
        <v>499.35599999999999</v>
      </c>
      <c r="BO270" s="5">
        <f t="shared" si="209"/>
        <v>442.83599999999996</v>
      </c>
      <c r="BP270" s="5">
        <f t="shared" si="210"/>
        <v>656.79600000000005</v>
      </c>
      <c r="BQ270" s="5">
        <f t="shared" si="211"/>
        <v>574.03200000000004</v>
      </c>
      <c r="BR270" s="5">
        <f t="shared" si="212"/>
        <v>618.44399999999996</v>
      </c>
      <c r="BS270" s="5">
        <f t="shared" si="213"/>
        <v>545.78399999999999</v>
      </c>
      <c r="BT270" s="5">
        <f t="shared" si="214"/>
        <v>594.21600000000001</v>
      </c>
      <c r="BU270" s="5">
        <f t="shared" si="215"/>
        <v>525.6</v>
      </c>
      <c r="BV270" s="5">
        <f t="shared" si="216"/>
        <v>590.18399999999997</v>
      </c>
      <c r="BW270" s="5">
        <f t="shared" si="217"/>
        <v>523.572</v>
      </c>
      <c r="BX270" s="5">
        <f t="shared" si="218"/>
        <v>602.29200000000003</v>
      </c>
      <c r="BY270" s="5">
        <f t="shared" si="219"/>
        <v>531.64800000000002</v>
      </c>
      <c r="BZ270" s="5">
        <f t="shared" si="220"/>
        <v>588.16800000000001</v>
      </c>
      <c r="CA270" s="5">
        <f t="shared" si="221"/>
        <v>521.55599999999993</v>
      </c>
      <c r="CB270" s="5">
        <f t="shared" si="222"/>
        <v>539.72399999999993</v>
      </c>
      <c r="CC270" s="5">
        <f t="shared" si="223"/>
        <v>483.20400000000001</v>
      </c>
      <c r="CD270" s="5">
        <f t="shared" si="224"/>
        <v>521.55599999999993</v>
      </c>
      <c r="CE270" s="5">
        <f t="shared" si="225"/>
        <v>469.07999999999993</v>
      </c>
      <c r="CF270" s="5">
        <f t="shared" si="226"/>
        <v>557.89200000000005</v>
      </c>
      <c r="CG270" s="5">
        <f t="shared" si="227"/>
        <v>529.63199999999995</v>
      </c>
      <c r="CH270" s="5">
        <f t="shared" si="228"/>
        <v>537.70799999999997</v>
      </c>
      <c r="CI270" s="5">
        <f t="shared" si="229"/>
        <v>509.44799999999998</v>
      </c>
      <c r="CJ270" s="5">
        <f t="shared" si="230"/>
        <v>495.32399999999996</v>
      </c>
      <c r="CK270" s="5">
        <f t="shared" si="231"/>
        <v>471.09599999999995</v>
      </c>
      <c r="CL270" s="5">
        <f t="shared" si="232"/>
        <v>469.07999999999993</v>
      </c>
      <c r="CM270" s="5">
        <f t="shared" si="233"/>
        <v>448.89599999999996</v>
      </c>
      <c r="CN270" s="5">
        <f t="shared" si="234"/>
        <v>424.67999999999995</v>
      </c>
      <c r="CO270" s="5">
        <f t="shared" si="235"/>
        <v>408.52799999999996</v>
      </c>
      <c r="CP270" s="5">
        <f t="shared" si="236"/>
        <v>440.82</v>
      </c>
      <c r="CQ270" s="5">
        <f t="shared" si="237"/>
        <v>428.71199999999999</v>
      </c>
      <c r="CR270" s="5">
        <f t="shared" si="238"/>
        <v>394.404</v>
      </c>
      <c r="CS270" s="5">
        <f t="shared" si="239"/>
        <v>384.31199999999995</v>
      </c>
      <c r="CT270" s="5">
        <f t="shared" si="240"/>
        <v>529.63199999999995</v>
      </c>
      <c r="CU270" s="5">
        <f t="shared" si="241"/>
        <v>513.4799999999999</v>
      </c>
      <c r="CV270" s="5">
        <f t="shared" si="242"/>
        <v>509.44799999999998</v>
      </c>
      <c r="CW270" s="5">
        <f t="shared" si="243"/>
        <v>491.28</v>
      </c>
      <c r="CX270" s="5">
        <f t="shared" si="244"/>
        <v>461.00400000000002</v>
      </c>
      <c r="CY270" s="5">
        <f t="shared" si="245"/>
        <v>448.89599999999996</v>
      </c>
      <c r="CZ270" s="5">
        <f t="shared" si="246"/>
        <v>418.62</v>
      </c>
      <c r="DA270" s="5">
        <f t="shared" si="247"/>
        <v>408.52799999999996</v>
      </c>
      <c r="DB270" s="5">
        <f t="shared" si="248"/>
        <v>376.23599999999993</v>
      </c>
      <c r="DC270" s="5">
        <f t="shared" si="249"/>
        <v>368.16</v>
      </c>
      <c r="DD270" s="5">
        <f t="shared" si="250"/>
        <v>368.16</v>
      </c>
      <c r="DE270" s="6">
        <f t="shared" si="251"/>
        <v>479.17199999999997</v>
      </c>
    </row>
    <row r="271" spans="1:109" s="3" customFormat="1" ht="20.25" customHeight="1" x14ac:dyDescent="0.25">
      <c r="A271" s="11">
        <v>27075</v>
      </c>
      <c r="B271" s="42">
        <v>731342000</v>
      </c>
      <c r="C271" s="42">
        <v>1346245446</v>
      </c>
      <c r="D271" s="1" t="s">
        <v>437</v>
      </c>
      <c r="E271" s="1" t="s">
        <v>438</v>
      </c>
      <c r="F271" s="1" t="s">
        <v>439</v>
      </c>
      <c r="G271" s="34" t="s">
        <v>336</v>
      </c>
      <c r="H271" s="36" t="s">
        <v>75</v>
      </c>
      <c r="I271" s="10">
        <v>44927</v>
      </c>
      <c r="J271" s="8">
        <v>587.72</v>
      </c>
      <c r="K271" s="7">
        <v>480.44</v>
      </c>
      <c r="L271" s="7">
        <v>479.04</v>
      </c>
      <c r="M271" s="7">
        <v>399.62</v>
      </c>
      <c r="N271" s="7">
        <v>389.87</v>
      </c>
      <c r="O271" s="7">
        <v>359.22</v>
      </c>
      <c r="P271" s="7">
        <v>322.99</v>
      </c>
      <c r="Q271" s="7">
        <v>283.98</v>
      </c>
      <c r="R271" s="7">
        <v>431.67</v>
      </c>
      <c r="S271" s="7">
        <v>374.55</v>
      </c>
      <c r="T271" s="7">
        <v>405.2</v>
      </c>
      <c r="U271" s="7">
        <v>355.04</v>
      </c>
      <c r="V271" s="7">
        <v>388.48</v>
      </c>
      <c r="W271" s="7">
        <v>341.11</v>
      </c>
      <c r="X271" s="7">
        <v>385.69</v>
      </c>
      <c r="Y271" s="7">
        <v>339.71</v>
      </c>
      <c r="Z271" s="7">
        <v>394.05</v>
      </c>
      <c r="AA271" s="7">
        <v>345.29</v>
      </c>
      <c r="AB271" s="7">
        <v>384.3</v>
      </c>
      <c r="AC271" s="7">
        <v>338.32</v>
      </c>
      <c r="AD271" s="7">
        <v>350.86</v>
      </c>
      <c r="AE271" s="7">
        <v>311.85000000000002</v>
      </c>
      <c r="AF271" s="7">
        <v>338.32</v>
      </c>
      <c r="AG271" s="7">
        <v>302.08999999999997</v>
      </c>
      <c r="AH271" s="7">
        <v>363.4</v>
      </c>
      <c r="AI271" s="7">
        <v>343.89</v>
      </c>
      <c r="AJ271" s="7">
        <v>349.47</v>
      </c>
      <c r="AK271" s="7">
        <v>329.96</v>
      </c>
      <c r="AL271" s="7">
        <v>320.20999999999998</v>
      </c>
      <c r="AM271" s="7">
        <v>303.49</v>
      </c>
      <c r="AN271" s="7">
        <v>302.08999999999997</v>
      </c>
      <c r="AO271" s="7">
        <v>288.16000000000003</v>
      </c>
      <c r="AP271" s="7">
        <v>271.44</v>
      </c>
      <c r="AQ271" s="7">
        <v>260.29000000000002</v>
      </c>
      <c r="AR271" s="7">
        <v>282.58999999999997</v>
      </c>
      <c r="AS271" s="7">
        <v>274.23</v>
      </c>
      <c r="AT271" s="7">
        <v>250.54</v>
      </c>
      <c r="AU271" s="7">
        <v>243.57</v>
      </c>
      <c r="AV271" s="7">
        <v>343.89</v>
      </c>
      <c r="AW271" s="7">
        <v>332.75</v>
      </c>
      <c r="AX271" s="7">
        <v>329.96</v>
      </c>
      <c r="AY271" s="7">
        <v>317.42</v>
      </c>
      <c r="AZ271" s="7">
        <v>296.52</v>
      </c>
      <c r="BA271" s="7">
        <v>288.16000000000003</v>
      </c>
      <c r="BB271" s="7">
        <v>267.26</v>
      </c>
      <c r="BC271" s="7">
        <v>260.29000000000002</v>
      </c>
      <c r="BD271" s="7">
        <v>238</v>
      </c>
      <c r="BE271" s="7">
        <v>232.43</v>
      </c>
      <c r="BF271" s="7">
        <v>232.43</v>
      </c>
      <c r="BG271" s="9">
        <v>309.06</v>
      </c>
      <c r="BH271" s="4">
        <f t="shared" si="202"/>
        <v>705.26400000000001</v>
      </c>
      <c r="BI271" s="5">
        <f t="shared" si="203"/>
        <v>576.52800000000002</v>
      </c>
      <c r="BJ271" s="5">
        <f t="shared" si="204"/>
        <v>574.84799999999996</v>
      </c>
      <c r="BK271" s="5">
        <f t="shared" si="205"/>
        <v>479.54399999999998</v>
      </c>
      <c r="BL271" s="5">
        <f t="shared" si="206"/>
        <v>467.84399999999999</v>
      </c>
      <c r="BM271" s="5">
        <f t="shared" si="207"/>
        <v>431.06400000000002</v>
      </c>
      <c r="BN271" s="5">
        <f t="shared" si="208"/>
        <v>387.58800000000002</v>
      </c>
      <c r="BO271" s="5">
        <f t="shared" si="209"/>
        <v>340.77600000000001</v>
      </c>
      <c r="BP271" s="5">
        <f t="shared" si="210"/>
        <v>518.00400000000002</v>
      </c>
      <c r="BQ271" s="5">
        <f t="shared" si="211"/>
        <v>449.46</v>
      </c>
      <c r="BR271" s="5">
        <f t="shared" si="212"/>
        <v>486.23999999999995</v>
      </c>
      <c r="BS271" s="5">
        <f t="shared" si="213"/>
        <v>426.048</v>
      </c>
      <c r="BT271" s="5">
        <f t="shared" si="214"/>
        <v>466.17599999999999</v>
      </c>
      <c r="BU271" s="5">
        <f t="shared" si="215"/>
        <v>409.33199999999999</v>
      </c>
      <c r="BV271" s="5">
        <f t="shared" si="216"/>
        <v>462.82799999999997</v>
      </c>
      <c r="BW271" s="5">
        <f t="shared" si="217"/>
        <v>407.65199999999999</v>
      </c>
      <c r="BX271" s="5">
        <f t="shared" si="218"/>
        <v>472.86</v>
      </c>
      <c r="BY271" s="5">
        <f t="shared" si="219"/>
        <v>414.34800000000001</v>
      </c>
      <c r="BZ271" s="5">
        <f t="shared" si="220"/>
        <v>461.15999999999997</v>
      </c>
      <c r="CA271" s="5">
        <f t="shared" si="221"/>
        <v>405.98399999999998</v>
      </c>
      <c r="CB271" s="5">
        <f t="shared" si="222"/>
        <v>421.03199999999998</v>
      </c>
      <c r="CC271" s="5">
        <f t="shared" si="223"/>
        <v>374.22</v>
      </c>
      <c r="CD271" s="5">
        <f t="shared" si="224"/>
        <v>405.98399999999998</v>
      </c>
      <c r="CE271" s="5">
        <f t="shared" si="225"/>
        <v>362.50799999999998</v>
      </c>
      <c r="CF271" s="5">
        <f t="shared" si="226"/>
        <v>436.08</v>
      </c>
      <c r="CG271" s="5">
        <f t="shared" si="227"/>
        <v>412.66799999999995</v>
      </c>
      <c r="CH271" s="5">
        <f t="shared" si="228"/>
        <v>419.36400000000003</v>
      </c>
      <c r="CI271" s="5">
        <f t="shared" si="229"/>
        <v>395.95199999999994</v>
      </c>
      <c r="CJ271" s="5">
        <f t="shared" si="230"/>
        <v>384.25199999999995</v>
      </c>
      <c r="CK271" s="5">
        <f t="shared" si="231"/>
        <v>364.18799999999999</v>
      </c>
      <c r="CL271" s="5">
        <f t="shared" si="232"/>
        <v>362.50799999999998</v>
      </c>
      <c r="CM271" s="5">
        <f t="shared" si="233"/>
        <v>345.79200000000003</v>
      </c>
      <c r="CN271" s="5">
        <f t="shared" si="234"/>
        <v>325.72800000000001</v>
      </c>
      <c r="CO271" s="5">
        <f t="shared" si="235"/>
        <v>312.34800000000001</v>
      </c>
      <c r="CP271" s="5">
        <f t="shared" si="236"/>
        <v>339.10799999999995</v>
      </c>
      <c r="CQ271" s="5">
        <f t="shared" si="237"/>
        <v>329.07600000000002</v>
      </c>
      <c r="CR271" s="5">
        <f t="shared" si="238"/>
        <v>300.64799999999997</v>
      </c>
      <c r="CS271" s="5">
        <f t="shared" si="239"/>
        <v>292.28399999999999</v>
      </c>
      <c r="CT271" s="5">
        <f t="shared" si="240"/>
        <v>412.66799999999995</v>
      </c>
      <c r="CU271" s="5">
        <f t="shared" si="241"/>
        <v>399.3</v>
      </c>
      <c r="CV271" s="5">
        <f t="shared" si="242"/>
        <v>395.95199999999994</v>
      </c>
      <c r="CW271" s="5">
        <f t="shared" si="243"/>
        <v>380.904</v>
      </c>
      <c r="CX271" s="5">
        <f t="shared" si="244"/>
        <v>355.82399999999996</v>
      </c>
      <c r="CY271" s="5">
        <f t="shared" si="245"/>
        <v>345.79200000000003</v>
      </c>
      <c r="CZ271" s="5">
        <f t="shared" si="246"/>
        <v>320.71199999999999</v>
      </c>
      <c r="DA271" s="5">
        <f t="shared" si="247"/>
        <v>312.34800000000001</v>
      </c>
      <c r="DB271" s="5">
        <f t="shared" si="248"/>
        <v>285.59999999999997</v>
      </c>
      <c r="DC271" s="5">
        <f t="shared" si="249"/>
        <v>278.916</v>
      </c>
      <c r="DD271" s="5">
        <f t="shared" si="250"/>
        <v>278.916</v>
      </c>
      <c r="DE271" s="6">
        <f t="shared" si="251"/>
        <v>370.87200000000001</v>
      </c>
    </row>
    <row r="272" spans="1:109" s="3" customFormat="1" ht="20.25" customHeight="1" x14ac:dyDescent="0.25">
      <c r="A272" s="11">
        <v>27075</v>
      </c>
      <c r="B272" s="42">
        <v>731342000</v>
      </c>
      <c r="C272" s="42">
        <v>1346245446</v>
      </c>
      <c r="D272" s="1" t="s">
        <v>437</v>
      </c>
      <c r="E272" s="1" t="s">
        <v>438</v>
      </c>
      <c r="F272" s="1" t="s">
        <v>439</v>
      </c>
      <c r="G272" s="34" t="s">
        <v>336</v>
      </c>
      <c r="H272" s="36" t="s">
        <v>75</v>
      </c>
      <c r="I272" s="10">
        <v>45108</v>
      </c>
      <c r="J272" s="8">
        <v>600.07000000000005</v>
      </c>
      <c r="K272" s="7">
        <v>492.79</v>
      </c>
      <c r="L272" s="7">
        <v>491.39</v>
      </c>
      <c r="M272" s="7">
        <v>411.97</v>
      </c>
      <c r="N272" s="7">
        <v>402.22</v>
      </c>
      <c r="O272" s="7">
        <v>371.57</v>
      </c>
      <c r="P272" s="7">
        <v>335.34</v>
      </c>
      <c r="Q272" s="7">
        <v>296.33</v>
      </c>
      <c r="R272" s="7">
        <v>444.02</v>
      </c>
      <c r="S272" s="7">
        <v>386.9</v>
      </c>
      <c r="T272" s="7">
        <v>417.55</v>
      </c>
      <c r="U272" s="7">
        <v>367.39</v>
      </c>
      <c r="V272" s="7">
        <v>400.83</v>
      </c>
      <c r="W272" s="7">
        <v>353.46</v>
      </c>
      <c r="X272" s="7">
        <v>398.04</v>
      </c>
      <c r="Y272" s="7">
        <v>352.06</v>
      </c>
      <c r="Z272" s="7">
        <v>406.4</v>
      </c>
      <c r="AA272" s="7">
        <v>357.64</v>
      </c>
      <c r="AB272" s="7">
        <v>396.65</v>
      </c>
      <c r="AC272" s="7">
        <v>350.67</v>
      </c>
      <c r="AD272" s="7">
        <v>363.21</v>
      </c>
      <c r="AE272" s="7">
        <v>324.2</v>
      </c>
      <c r="AF272" s="7">
        <v>350.67</v>
      </c>
      <c r="AG272" s="7">
        <v>314.44</v>
      </c>
      <c r="AH272" s="7">
        <v>375.75</v>
      </c>
      <c r="AI272" s="7">
        <v>356.24</v>
      </c>
      <c r="AJ272" s="7">
        <v>361.82</v>
      </c>
      <c r="AK272" s="7">
        <v>342.31</v>
      </c>
      <c r="AL272" s="7">
        <v>332.56</v>
      </c>
      <c r="AM272" s="7">
        <v>315.83999999999997</v>
      </c>
      <c r="AN272" s="7">
        <v>314.44</v>
      </c>
      <c r="AO272" s="7">
        <v>300.51</v>
      </c>
      <c r="AP272" s="7">
        <v>283.79000000000002</v>
      </c>
      <c r="AQ272" s="7">
        <v>272.64</v>
      </c>
      <c r="AR272" s="7">
        <v>294.94</v>
      </c>
      <c r="AS272" s="7">
        <v>286.58</v>
      </c>
      <c r="AT272" s="7">
        <v>262.89</v>
      </c>
      <c r="AU272" s="7">
        <v>255.92</v>
      </c>
      <c r="AV272" s="7">
        <v>356.24</v>
      </c>
      <c r="AW272" s="7">
        <v>345.1</v>
      </c>
      <c r="AX272" s="7">
        <v>342.31</v>
      </c>
      <c r="AY272" s="7">
        <v>329.77</v>
      </c>
      <c r="AZ272" s="7">
        <v>308.87</v>
      </c>
      <c r="BA272" s="7">
        <v>300.51</v>
      </c>
      <c r="BB272" s="7">
        <v>279.61</v>
      </c>
      <c r="BC272" s="7">
        <v>272.64</v>
      </c>
      <c r="BD272" s="7">
        <v>250.35</v>
      </c>
      <c r="BE272" s="7">
        <v>244.78</v>
      </c>
      <c r="BF272" s="7">
        <v>244.78</v>
      </c>
      <c r="BG272" s="9">
        <v>321.41000000000003</v>
      </c>
      <c r="BH272" s="4">
        <f t="shared" si="202"/>
        <v>720.08400000000006</v>
      </c>
      <c r="BI272" s="5">
        <f t="shared" si="203"/>
        <v>591.34799999999996</v>
      </c>
      <c r="BJ272" s="5">
        <f t="shared" si="204"/>
        <v>589.66800000000001</v>
      </c>
      <c r="BK272" s="5">
        <f t="shared" si="205"/>
        <v>494.36400000000003</v>
      </c>
      <c r="BL272" s="5">
        <f t="shared" si="206"/>
        <v>482.66399999999999</v>
      </c>
      <c r="BM272" s="5">
        <f t="shared" si="207"/>
        <v>445.88399999999996</v>
      </c>
      <c r="BN272" s="5">
        <f t="shared" si="208"/>
        <v>402.40799999999996</v>
      </c>
      <c r="BO272" s="5">
        <f t="shared" si="209"/>
        <v>355.59599999999995</v>
      </c>
      <c r="BP272" s="5">
        <f t="shared" si="210"/>
        <v>532.82399999999996</v>
      </c>
      <c r="BQ272" s="5">
        <f t="shared" si="211"/>
        <v>464.28</v>
      </c>
      <c r="BR272" s="5">
        <f t="shared" si="212"/>
        <v>501.06</v>
      </c>
      <c r="BS272" s="5">
        <f t="shared" si="213"/>
        <v>440.86799999999999</v>
      </c>
      <c r="BT272" s="5">
        <f t="shared" si="214"/>
        <v>480.99599999999998</v>
      </c>
      <c r="BU272" s="5">
        <f t="shared" si="215"/>
        <v>424.15199999999999</v>
      </c>
      <c r="BV272" s="5">
        <f t="shared" si="216"/>
        <v>477.64800000000002</v>
      </c>
      <c r="BW272" s="5">
        <f t="shared" si="217"/>
        <v>422.47199999999998</v>
      </c>
      <c r="BX272" s="5">
        <f t="shared" si="218"/>
        <v>487.67999999999995</v>
      </c>
      <c r="BY272" s="5">
        <f t="shared" si="219"/>
        <v>429.16799999999995</v>
      </c>
      <c r="BZ272" s="5">
        <f t="shared" si="220"/>
        <v>475.97999999999996</v>
      </c>
      <c r="CA272" s="5">
        <f t="shared" si="221"/>
        <v>420.80400000000003</v>
      </c>
      <c r="CB272" s="5">
        <f t="shared" si="222"/>
        <v>435.85199999999998</v>
      </c>
      <c r="CC272" s="5">
        <f t="shared" si="223"/>
        <v>389.03999999999996</v>
      </c>
      <c r="CD272" s="5">
        <f t="shared" si="224"/>
        <v>420.80400000000003</v>
      </c>
      <c r="CE272" s="5">
        <f t="shared" si="225"/>
        <v>377.32799999999997</v>
      </c>
      <c r="CF272" s="5">
        <f t="shared" si="226"/>
        <v>450.9</v>
      </c>
      <c r="CG272" s="5">
        <f t="shared" si="227"/>
        <v>427.488</v>
      </c>
      <c r="CH272" s="5">
        <f t="shared" si="228"/>
        <v>434.18399999999997</v>
      </c>
      <c r="CI272" s="5">
        <f t="shared" si="229"/>
        <v>410.77199999999999</v>
      </c>
      <c r="CJ272" s="5">
        <f t="shared" si="230"/>
        <v>399.072</v>
      </c>
      <c r="CK272" s="5">
        <f t="shared" si="231"/>
        <v>379.00799999999998</v>
      </c>
      <c r="CL272" s="5">
        <f t="shared" si="232"/>
        <v>377.32799999999997</v>
      </c>
      <c r="CM272" s="5">
        <f t="shared" si="233"/>
        <v>360.61199999999997</v>
      </c>
      <c r="CN272" s="5">
        <f t="shared" si="234"/>
        <v>340.548</v>
      </c>
      <c r="CO272" s="5">
        <f t="shared" si="235"/>
        <v>327.16799999999995</v>
      </c>
      <c r="CP272" s="5">
        <f t="shared" si="236"/>
        <v>353.928</v>
      </c>
      <c r="CQ272" s="5">
        <f t="shared" si="237"/>
        <v>343.89599999999996</v>
      </c>
      <c r="CR272" s="5">
        <f t="shared" si="238"/>
        <v>315.46799999999996</v>
      </c>
      <c r="CS272" s="5">
        <f t="shared" si="239"/>
        <v>307.10399999999998</v>
      </c>
      <c r="CT272" s="5">
        <f t="shared" si="240"/>
        <v>427.488</v>
      </c>
      <c r="CU272" s="5">
        <f t="shared" si="241"/>
        <v>414.12</v>
      </c>
      <c r="CV272" s="5">
        <f t="shared" si="242"/>
        <v>410.77199999999999</v>
      </c>
      <c r="CW272" s="5">
        <f t="shared" si="243"/>
        <v>395.72399999999999</v>
      </c>
      <c r="CX272" s="5">
        <f t="shared" si="244"/>
        <v>370.64400000000001</v>
      </c>
      <c r="CY272" s="5">
        <f t="shared" si="245"/>
        <v>360.61199999999997</v>
      </c>
      <c r="CZ272" s="5">
        <f t="shared" si="246"/>
        <v>335.53199999999998</v>
      </c>
      <c r="DA272" s="5">
        <f t="shared" si="247"/>
        <v>327.16799999999995</v>
      </c>
      <c r="DB272" s="5">
        <f t="shared" si="248"/>
        <v>300.41999999999996</v>
      </c>
      <c r="DC272" s="5">
        <f t="shared" si="249"/>
        <v>293.73599999999999</v>
      </c>
      <c r="DD272" s="5">
        <f t="shared" si="250"/>
        <v>293.73599999999999</v>
      </c>
      <c r="DE272" s="6">
        <f t="shared" si="251"/>
        <v>385.69200000000001</v>
      </c>
    </row>
    <row r="273" spans="1:109" s="3" customFormat="1" ht="20.25" customHeight="1" x14ac:dyDescent="0.25">
      <c r="A273" s="11">
        <v>27076</v>
      </c>
      <c r="B273" s="42">
        <v>810542100</v>
      </c>
      <c r="C273" s="42">
        <v>1184622870</v>
      </c>
      <c r="D273" s="1" t="s">
        <v>440</v>
      </c>
      <c r="E273" s="1" t="s">
        <v>441</v>
      </c>
      <c r="F273" s="1" t="s">
        <v>335</v>
      </c>
      <c r="G273" s="34" t="s">
        <v>336</v>
      </c>
      <c r="H273" s="36" t="s">
        <v>75</v>
      </c>
      <c r="I273" s="10">
        <v>44927</v>
      </c>
      <c r="J273" s="8">
        <v>680.8</v>
      </c>
      <c r="K273" s="7">
        <v>550.08000000000004</v>
      </c>
      <c r="L273" s="7">
        <v>548.39</v>
      </c>
      <c r="M273" s="7">
        <v>451.62</v>
      </c>
      <c r="N273" s="7">
        <v>439.74</v>
      </c>
      <c r="O273" s="7">
        <v>402.39</v>
      </c>
      <c r="P273" s="7">
        <v>358.26</v>
      </c>
      <c r="Q273" s="7">
        <v>310.72000000000003</v>
      </c>
      <c r="R273" s="7">
        <v>490.67</v>
      </c>
      <c r="S273" s="7">
        <v>421.07</v>
      </c>
      <c r="T273" s="7">
        <v>458.41</v>
      </c>
      <c r="U273" s="7">
        <v>397.3</v>
      </c>
      <c r="V273" s="7">
        <v>438.04</v>
      </c>
      <c r="W273" s="7">
        <v>380.32</v>
      </c>
      <c r="X273" s="7">
        <v>434.65</v>
      </c>
      <c r="Y273" s="7">
        <v>378.63</v>
      </c>
      <c r="Z273" s="7">
        <v>444.83</v>
      </c>
      <c r="AA273" s="7">
        <v>385.42</v>
      </c>
      <c r="AB273" s="7">
        <v>432.95</v>
      </c>
      <c r="AC273" s="7">
        <v>376.93</v>
      </c>
      <c r="AD273" s="7">
        <v>392.21</v>
      </c>
      <c r="AE273" s="7">
        <v>344.68</v>
      </c>
      <c r="AF273" s="7">
        <v>376.93</v>
      </c>
      <c r="AG273" s="7">
        <v>332.79</v>
      </c>
      <c r="AH273" s="7">
        <v>407.49</v>
      </c>
      <c r="AI273" s="7">
        <v>383.72</v>
      </c>
      <c r="AJ273" s="7">
        <v>390.51</v>
      </c>
      <c r="AK273" s="7">
        <v>366.74</v>
      </c>
      <c r="AL273" s="7">
        <v>354.86</v>
      </c>
      <c r="AM273" s="7">
        <v>334.49</v>
      </c>
      <c r="AN273" s="7">
        <v>332.79</v>
      </c>
      <c r="AO273" s="7">
        <v>315.82</v>
      </c>
      <c r="AP273" s="7">
        <v>295.44</v>
      </c>
      <c r="AQ273" s="7">
        <v>281.86</v>
      </c>
      <c r="AR273" s="7">
        <v>309.02999999999997</v>
      </c>
      <c r="AS273" s="7">
        <v>298.83999999999997</v>
      </c>
      <c r="AT273" s="7">
        <v>269.98</v>
      </c>
      <c r="AU273" s="7">
        <v>261.49</v>
      </c>
      <c r="AV273" s="7">
        <v>383.72</v>
      </c>
      <c r="AW273" s="7">
        <v>370.14</v>
      </c>
      <c r="AX273" s="7">
        <v>366.74</v>
      </c>
      <c r="AY273" s="7">
        <v>351.47</v>
      </c>
      <c r="AZ273" s="7">
        <v>326</v>
      </c>
      <c r="BA273" s="7">
        <v>315.82</v>
      </c>
      <c r="BB273" s="7">
        <v>290.35000000000002</v>
      </c>
      <c r="BC273" s="7">
        <v>281.86</v>
      </c>
      <c r="BD273" s="7">
        <v>254.7</v>
      </c>
      <c r="BE273" s="7">
        <v>247.91</v>
      </c>
      <c r="BF273" s="7">
        <v>247.91</v>
      </c>
      <c r="BG273" s="9">
        <v>341.28</v>
      </c>
      <c r="BH273" s="4">
        <f t="shared" si="202"/>
        <v>816.95999999999992</v>
      </c>
      <c r="BI273" s="5">
        <f t="shared" si="203"/>
        <v>660.096</v>
      </c>
      <c r="BJ273" s="5">
        <f t="shared" si="204"/>
        <v>658.06799999999998</v>
      </c>
      <c r="BK273" s="5">
        <f t="shared" si="205"/>
        <v>541.94399999999996</v>
      </c>
      <c r="BL273" s="5">
        <f t="shared" si="206"/>
        <v>527.68799999999999</v>
      </c>
      <c r="BM273" s="5">
        <f t="shared" si="207"/>
        <v>482.86799999999994</v>
      </c>
      <c r="BN273" s="5">
        <f t="shared" si="208"/>
        <v>429.91199999999998</v>
      </c>
      <c r="BO273" s="5">
        <f t="shared" si="209"/>
        <v>372.86400000000003</v>
      </c>
      <c r="BP273" s="5">
        <f t="shared" si="210"/>
        <v>588.80399999999997</v>
      </c>
      <c r="BQ273" s="5">
        <f t="shared" si="211"/>
        <v>505.28399999999999</v>
      </c>
      <c r="BR273" s="5">
        <f t="shared" si="212"/>
        <v>550.09199999999998</v>
      </c>
      <c r="BS273" s="5">
        <f t="shared" si="213"/>
        <v>476.76</v>
      </c>
      <c r="BT273" s="5">
        <f t="shared" si="214"/>
        <v>525.64800000000002</v>
      </c>
      <c r="BU273" s="5">
        <f t="shared" si="215"/>
        <v>456.38399999999996</v>
      </c>
      <c r="BV273" s="5">
        <f t="shared" si="216"/>
        <v>521.57999999999993</v>
      </c>
      <c r="BW273" s="5">
        <f t="shared" si="217"/>
        <v>454.35599999999999</v>
      </c>
      <c r="BX273" s="5">
        <f t="shared" si="218"/>
        <v>533.79599999999994</v>
      </c>
      <c r="BY273" s="5">
        <f t="shared" si="219"/>
        <v>462.50400000000002</v>
      </c>
      <c r="BZ273" s="5">
        <f t="shared" si="220"/>
        <v>519.54</v>
      </c>
      <c r="CA273" s="5">
        <f t="shared" si="221"/>
        <v>452.31599999999997</v>
      </c>
      <c r="CB273" s="5">
        <f t="shared" si="222"/>
        <v>470.65199999999993</v>
      </c>
      <c r="CC273" s="5">
        <f t="shared" si="223"/>
        <v>413.61599999999999</v>
      </c>
      <c r="CD273" s="5">
        <f t="shared" si="224"/>
        <v>452.31599999999997</v>
      </c>
      <c r="CE273" s="5">
        <f t="shared" si="225"/>
        <v>399.34800000000001</v>
      </c>
      <c r="CF273" s="5">
        <f t="shared" si="226"/>
        <v>488.988</v>
      </c>
      <c r="CG273" s="5">
        <f t="shared" si="227"/>
        <v>460.464</v>
      </c>
      <c r="CH273" s="5">
        <f t="shared" si="228"/>
        <v>468.61199999999997</v>
      </c>
      <c r="CI273" s="5">
        <f t="shared" si="229"/>
        <v>440.08800000000002</v>
      </c>
      <c r="CJ273" s="5">
        <f t="shared" si="230"/>
        <v>425.83199999999999</v>
      </c>
      <c r="CK273" s="5">
        <f t="shared" si="231"/>
        <v>401.38799999999998</v>
      </c>
      <c r="CL273" s="5">
        <f t="shared" si="232"/>
        <v>399.34800000000001</v>
      </c>
      <c r="CM273" s="5">
        <f t="shared" si="233"/>
        <v>378.98399999999998</v>
      </c>
      <c r="CN273" s="5">
        <f t="shared" si="234"/>
        <v>354.52799999999996</v>
      </c>
      <c r="CO273" s="5">
        <f t="shared" si="235"/>
        <v>338.23200000000003</v>
      </c>
      <c r="CP273" s="5">
        <f t="shared" si="236"/>
        <v>370.83599999999996</v>
      </c>
      <c r="CQ273" s="5">
        <f t="shared" si="237"/>
        <v>358.60799999999995</v>
      </c>
      <c r="CR273" s="5">
        <f t="shared" si="238"/>
        <v>323.976</v>
      </c>
      <c r="CS273" s="5">
        <f t="shared" si="239"/>
        <v>313.78800000000001</v>
      </c>
      <c r="CT273" s="5">
        <f t="shared" si="240"/>
        <v>460.464</v>
      </c>
      <c r="CU273" s="5">
        <f t="shared" si="241"/>
        <v>444.16799999999995</v>
      </c>
      <c r="CV273" s="5">
        <f t="shared" si="242"/>
        <v>440.08800000000002</v>
      </c>
      <c r="CW273" s="5">
        <f t="shared" si="243"/>
        <v>421.76400000000001</v>
      </c>
      <c r="CX273" s="5">
        <f t="shared" si="244"/>
        <v>391.2</v>
      </c>
      <c r="CY273" s="5">
        <f t="shared" si="245"/>
        <v>378.98399999999998</v>
      </c>
      <c r="CZ273" s="5">
        <f t="shared" si="246"/>
        <v>348.42</v>
      </c>
      <c r="DA273" s="5">
        <f t="shared" si="247"/>
        <v>338.23200000000003</v>
      </c>
      <c r="DB273" s="5">
        <f t="shared" si="248"/>
        <v>305.64</v>
      </c>
      <c r="DC273" s="5">
        <f t="shared" si="249"/>
        <v>297.49199999999996</v>
      </c>
      <c r="DD273" s="5">
        <f t="shared" si="250"/>
        <v>297.49199999999996</v>
      </c>
      <c r="DE273" s="6">
        <f t="shared" si="251"/>
        <v>409.53599999999994</v>
      </c>
    </row>
    <row r="274" spans="1:109" s="3" customFormat="1" ht="20.25" customHeight="1" x14ac:dyDescent="0.25">
      <c r="A274" s="11">
        <v>27076</v>
      </c>
      <c r="B274" s="42">
        <v>810542100</v>
      </c>
      <c r="C274" s="42">
        <v>1184622870</v>
      </c>
      <c r="D274" s="1" t="s">
        <v>440</v>
      </c>
      <c r="E274" s="1" t="s">
        <v>441</v>
      </c>
      <c r="F274" s="1" t="s">
        <v>335</v>
      </c>
      <c r="G274" s="34" t="s">
        <v>336</v>
      </c>
      <c r="H274" s="36" t="s">
        <v>75</v>
      </c>
      <c r="I274" s="10">
        <v>45108</v>
      </c>
      <c r="J274" s="8">
        <v>693.15</v>
      </c>
      <c r="K274" s="7">
        <v>562.42999999999995</v>
      </c>
      <c r="L274" s="7">
        <v>560.74</v>
      </c>
      <c r="M274" s="7">
        <v>463.97</v>
      </c>
      <c r="N274" s="7">
        <v>452.09</v>
      </c>
      <c r="O274" s="7">
        <v>414.74</v>
      </c>
      <c r="P274" s="7">
        <v>370.61</v>
      </c>
      <c r="Q274" s="7">
        <v>323.07</v>
      </c>
      <c r="R274" s="7">
        <v>503.02</v>
      </c>
      <c r="S274" s="7">
        <v>433.42</v>
      </c>
      <c r="T274" s="7">
        <v>470.76</v>
      </c>
      <c r="U274" s="7">
        <v>409.65</v>
      </c>
      <c r="V274" s="7">
        <v>450.39</v>
      </c>
      <c r="W274" s="7">
        <v>392.67</v>
      </c>
      <c r="X274" s="7">
        <v>447</v>
      </c>
      <c r="Y274" s="7">
        <v>390.98</v>
      </c>
      <c r="Z274" s="7">
        <v>457.18</v>
      </c>
      <c r="AA274" s="7">
        <v>397.77</v>
      </c>
      <c r="AB274" s="7">
        <v>445.3</v>
      </c>
      <c r="AC274" s="7">
        <v>389.28</v>
      </c>
      <c r="AD274" s="7">
        <v>404.56</v>
      </c>
      <c r="AE274" s="7">
        <v>357.03</v>
      </c>
      <c r="AF274" s="7">
        <v>389.28</v>
      </c>
      <c r="AG274" s="7">
        <v>345.14</v>
      </c>
      <c r="AH274" s="7">
        <v>419.84</v>
      </c>
      <c r="AI274" s="7">
        <v>396.07</v>
      </c>
      <c r="AJ274" s="7">
        <v>402.86</v>
      </c>
      <c r="AK274" s="7">
        <v>379.09</v>
      </c>
      <c r="AL274" s="7">
        <v>367.21</v>
      </c>
      <c r="AM274" s="7">
        <v>346.84</v>
      </c>
      <c r="AN274" s="7">
        <v>345.14</v>
      </c>
      <c r="AO274" s="7">
        <v>328.17</v>
      </c>
      <c r="AP274" s="7">
        <v>307.79000000000002</v>
      </c>
      <c r="AQ274" s="7">
        <v>294.20999999999998</v>
      </c>
      <c r="AR274" s="7">
        <v>321.38</v>
      </c>
      <c r="AS274" s="7">
        <v>311.19</v>
      </c>
      <c r="AT274" s="7">
        <v>282.33</v>
      </c>
      <c r="AU274" s="7">
        <v>273.83999999999997</v>
      </c>
      <c r="AV274" s="7">
        <v>396.07</v>
      </c>
      <c r="AW274" s="7">
        <v>382.49</v>
      </c>
      <c r="AX274" s="7">
        <v>379.09</v>
      </c>
      <c r="AY274" s="7">
        <v>363.82</v>
      </c>
      <c r="AZ274" s="7">
        <v>338.35</v>
      </c>
      <c r="BA274" s="7">
        <v>328.17</v>
      </c>
      <c r="BB274" s="7">
        <v>302.7</v>
      </c>
      <c r="BC274" s="7">
        <v>294.20999999999998</v>
      </c>
      <c r="BD274" s="7">
        <v>267.05</v>
      </c>
      <c r="BE274" s="7">
        <v>260.26</v>
      </c>
      <c r="BF274" s="7">
        <v>260.26</v>
      </c>
      <c r="BG274" s="9">
        <v>353.63</v>
      </c>
      <c r="BH274" s="4">
        <f t="shared" si="202"/>
        <v>831.78</v>
      </c>
      <c r="BI274" s="5">
        <f t="shared" si="203"/>
        <v>674.91599999999994</v>
      </c>
      <c r="BJ274" s="5">
        <f t="shared" si="204"/>
        <v>672.88800000000003</v>
      </c>
      <c r="BK274" s="5">
        <f t="shared" si="205"/>
        <v>556.76400000000001</v>
      </c>
      <c r="BL274" s="5">
        <f t="shared" si="206"/>
        <v>542.50799999999992</v>
      </c>
      <c r="BM274" s="5">
        <f t="shared" si="207"/>
        <v>497.68799999999999</v>
      </c>
      <c r="BN274" s="5">
        <f t="shared" si="208"/>
        <v>444.73200000000003</v>
      </c>
      <c r="BO274" s="5">
        <f t="shared" si="209"/>
        <v>387.68399999999997</v>
      </c>
      <c r="BP274" s="5">
        <f t="shared" si="210"/>
        <v>603.62399999999991</v>
      </c>
      <c r="BQ274" s="5">
        <f t="shared" si="211"/>
        <v>520.10400000000004</v>
      </c>
      <c r="BR274" s="5">
        <f t="shared" si="212"/>
        <v>564.91199999999992</v>
      </c>
      <c r="BS274" s="5">
        <f t="shared" si="213"/>
        <v>491.57999999999993</v>
      </c>
      <c r="BT274" s="5">
        <f t="shared" si="214"/>
        <v>540.46799999999996</v>
      </c>
      <c r="BU274" s="5">
        <f t="shared" si="215"/>
        <v>471.20400000000001</v>
      </c>
      <c r="BV274" s="5">
        <f t="shared" si="216"/>
        <v>536.4</v>
      </c>
      <c r="BW274" s="5">
        <f t="shared" si="217"/>
        <v>469.17599999999999</v>
      </c>
      <c r="BX274" s="5">
        <f t="shared" si="218"/>
        <v>548.61599999999999</v>
      </c>
      <c r="BY274" s="5">
        <f t="shared" si="219"/>
        <v>477.32399999999996</v>
      </c>
      <c r="BZ274" s="5">
        <f t="shared" si="220"/>
        <v>534.36</v>
      </c>
      <c r="CA274" s="5">
        <f t="shared" si="221"/>
        <v>467.13599999999997</v>
      </c>
      <c r="CB274" s="5">
        <f t="shared" si="222"/>
        <v>485.47199999999998</v>
      </c>
      <c r="CC274" s="5">
        <f t="shared" si="223"/>
        <v>428.43599999999998</v>
      </c>
      <c r="CD274" s="5">
        <f t="shared" si="224"/>
        <v>467.13599999999997</v>
      </c>
      <c r="CE274" s="5">
        <f t="shared" si="225"/>
        <v>414.16799999999995</v>
      </c>
      <c r="CF274" s="5">
        <f t="shared" si="226"/>
        <v>503.80799999999994</v>
      </c>
      <c r="CG274" s="5">
        <f t="shared" si="227"/>
        <v>475.28399999999999</v>
      </c>
      <c r="CH274" s="5">
        <f t="shared" si="228"/>
        <v>483.43200000000002</v>
      </c>
      <c r="CI274" s="5">
        <f t="shared" si="229"/>
        <v>454.90799999999996</v>
      </c>
      <c r="CJ274" s="5">
        <f t="shared" si="230"/>
        <v>440.65199999999999</v>
      </c>
      <c r="CK274" s="5">
        <f t="shared" si="231"/>
        <v>416.20799999999997</v>
      </c>
      <c r="CL274" s="5">
        <f t="shared" si="232"/>
        <v>414.16799999999995</v>
      </c>
      <c r="CM274" s="5">
        <f t="shared" si="233"/>
        <v>393.80400000000003</v>
      </c>
      <c r="CN274" s="5">
        <f t="shared" si="234"/>
        <v>369.34800000000001</v>
      </c>
      <c r="CO274" s="5">
        <f t="shared" si="235"/>
        <v>353.05199999999996</v>
      </c>
      <c r="CP274" s="5">
        <f t="shared" si="236"/>
        <v>385.65600000000001</v>
      </c>
      <c r="CQ274" s="5">
        <f t="shared" si="237"/>
        <v>373.428</v>
      </c>
      <c r="CR274" s="5">
        <f t="shared" si="238"/>
        <v>338.79599999999999</v>
      </c>
      <c r="CS274" s="5">
        <f t="shared" si="239"/>
        <v>328.60799999999995</v>
      </c>
      <c r="CT274" s="5">
        <f t="shared" si="240"/>
        <v>475.28399999999999</v>
      </c>
      <c r="CU274" s="5">
        <f t="shared" si="241"/>
        <v>458.988</v>
      </c>
      <c r="CV274" s="5">
        <f t="shared" si="242"/>
        <v>454.90799999999996</v>
      </c>
      <c r="CW274" s="5">
        <f t="shared" si="243"/>
        <v>436.584</v>
      </c>
      <c r="CX274" s="5">
        <f t="shared" si="244"/>
        <v>406.02000000000004</v>
      </c>
      <c r="CY274" s="5">
        <f t="shared" si="245"/>
        <v>393.80400000000003</v>
      </c>
      <c r="CZ274" s="5">
        <f t="shared" si="246"/>
        <v>363.23999999999995</v>
      </c>
      <c r="DA274" s="5">
        <f t="shared" si="247"/>
        <v>353.05199999999996</v>
      </c>
      <c r="DB274" s="5">
        <f t="shared" si="248"/>
        <v>320.45999999999998</v>
      </c>
      <c r="DC274" s="5">
        <f t="shared" si="249"/>
        <v>312.31199999999995</v>
      </c>
      <c r="DD274" s="5">
        <f t="shared" si="250"/>
        <v>312.31199999999995</v>
      </c>
      <c r="DE274" s="6">
        <f t="shared" si="251"/>
        <v>424.35599999999999</v>
      </c>
    </row>
    <row r="275" spans="1:109" s="3" customFormat="1" ht="20.25" customHeight="1" x14ac:dyDescent="0.25">
      <c r="A275" s="11">
        <v>27077</v>
      </c>
      <c r="B275" s="42">
        <v>813498400</v>
      </c>
      <c r="C275" s="42">
        <v>1649879941</v>
      </c>
      <c r="D275" s="1" t="s">
        <v>442</v>
      </c>
      <c r="E275" s="1" t="s">
        <v>443</v>
      </c>
      <c r="F275" s="1" t="s">
        <v>444</v>
      </c>
      <c r="G275" s="34" t="s">
        <v>336</v>
      </c>
      <c r="H275" s="36" t="s">
        <v>75</v>
      </c>
      <c r="I275" s="10">
        <v>44927</v>
      </c>
      <c r="J275" s="8">
        <v>545.16</v>
      </c>
      <c r="K275" s="7">
        <v>447.96</v>
      </c>
      <c r="L275" s="7">
        <v>446.69</v>
      </c>
      <c r="M275" s="7">
        <v>374.74</v>
      </c>
      <c r="N275" s="7">
        <v>365.9</v>
      </c>
      <c r="O275" s="7">
        <v>338.13</v>
      </c>
      <c r="P275" s="7">
        <v>305.3</v>
      </c>
      <c r="Q275" s="7">
        <v>269.95999999999998</v>
      </c>
      <c r="R275" s="7">
        <v>403.77</v>
      </c>
      <c r="S275" s="7">
        <v>352.01</v>
      </c>
      <c r="T275" s="7">
        <v>379.79</v>
      </c>
      <c r="U275" s="7">
        <v>334.34</v>
      </c>
      <c r="V275" s="7">
        <v>364.64</v>
      </c>
      <c r="W275" s="7">
        <v>321.72000000000003</v>
      </c>
      <c r="X275" s="7">
        <v>362.11</v>
      </c>
      <c r="Y275" s="7">
        <v>320.45</v>
      </c>
      <c r="Z275" s="7">
        <v>369.69</v>
      </c>
      <c r="AA275" s="7">
        <v>325.5</v>
      </c>
      <c r="AB275" s="7">
        <v>360.85</v>
      </c>
      <c r="AC275" s="7">
        <v>319.19</v>
      </c>
      <c r="AD275" s="7">
        <v>330.55</v>
      </c>
      <c r="AE275" s="7">
        <v>295.2</v>
      </c>
      <c r="AF275" s="7">
        <v>319.19</v>
      </c>
      <c r="AG275" s="7">
        <v>286.37</v>
      </c>
      <c r="AH275" s="7">
        <v>341.91</v>
      </c>
      <c r="AI275" s="7">
        <v>324.24</v>
      </c>
      <c r="AJ275" s="7">
        <v>329.29</v>
      </c>
      <c r="AK275" s="7">
        <v>311.62</v>
      </c>
      <c r="AL275" s="7">
        <v>302.77999999999997</v>
      </c>
      <c r="AM275" s="7">
        <v>287.63</v>
      </c>
      <c r="AN275" s="7">
        <v>286.37</v>
      </c>
      <c r="AO275" s="7">
        <v>273.74</v>
      </c>
      <c r="AP275" s="7">
        <v>258.60000000000002</v>
      </c>
      <c r="AQ275" s="7">
        <v>248.5</v>
      </c>
      <c r="AR275" s="7">
        <v>268.69</v>
      </c>
      <c r="AS275" s="7">
        <v>261.12</v>
      </c>
      <c r="AT275" s="7">
        <v>239.66</v>
      </c>
      <c r="AU275" s="7">
        <v>233.35</v>
      </c>
      <c r="AV275" s="7">
        <v>324.24</v>
      </c>
      <c r="AW275" s="7">
        <v>314.14</v>
      </c>
      <c r="AX275" s="7">
        <v>311.62</v>
      </c>
      <c r="AY275" s="7">
        <v>300.25</v>
      </c>
      <c r="AZ275" s="7">
        <v>281.32</v>
      </c>
      <c r="BA275" s="7">
        <v>273.74</v>
      </c>
      <c r="BB275" s="7">
        <v>254.81</v>
      </c>
      <c r="BC275" s="7">
        <v>248.5</v>
      </c>
      <c r="BD275" s="7">
        <v>228.3</v>
      </c>
      <c r="BE275" s="7">
        <v>223.25</v>
      </c>
      <c r="BF275" s="7">
        <v>223.25</v>
      </c>
      <c r="BG275" s="9">
        <v>292.68</v>
      </c>
      <c r="BH275" s="4">
        <f t="shared" si="202"/>
        <v>654.19199999999989</v>
      </c>
      <c r="BI275" s="5">
        <f t="shared" si="203"/>
        <v>537.55199999999991</v>
      </c>
      <c r="BJ275" s="5">
        <f t="shared" si="204"/>
        <v>536.02800000000002</v>
      </c>
      <c r="BK275" s="5">
        <f t="shared" si="205"/>
        <v>449.68799999999999</v>
      </c>
      <c r="BL275" s="5">
        <f t="shared" si="206"/>
        <v>439.08</v>
      </c>
      <c r="BM275" s="5">
        <f t="shared" si="207"/>
        <v>405.75599999999997</v>
      </c>
      <c r="BN275" s="5">
        <f t="shared" si="208"/>
        <v>366.36</v>
      </c>
      <c r="BO275" s="5">
        <f t="shared" si="209"/>
        <v>323.95199999999994</v>
      </c>
      <c r="BP275" s="5">
        <f t="shared" si="210"/>
        <v>484.52399999999994</v>
      </c>
      <c r="BQ275" s="5">
        <f t="shared" si="211"/>
        <v>422.41199999999998</v>
      </c>
      <c r="BR275" s="5">
        <f t="shared" si="212"/>
        <v>455.74799999999999</v>
      </c>
      <c r="BS275" s="5">
        <f t="shared" si="213"/>
        <v>401.20799999999997</v>
      </c>
      <c r="BT275" s="5">
        <f t="shared" si="214"/>
        <v>437.56799999999998</v>
      </c>
      <c r="BU275" s="5">
        <f t="shared" si="215"/>
        <v>386.06400000000002</v>
      </c>
      <c r="BV275" s="5">
        <f t="shared" si="216"/>
        <v>434.53199999999998</v>
      </c>
      <c r="BW275" s="5">
        <f t="shared" si="217"/>
        <v>384.53999999999996</v>
      </c>
      <c r="BX275" s="5">
        <f t="shared" si="218"/>
        <v>443.62799999999999</v>
      </c>
      <c r="BY275" s="5">
        <f t="shared" si="219"/>
        <v>390.59999999999997</v>
      </c>
      <c r="BZ275" s="5">
        <f t="shared" si="220"/>
        <v>433.02000000000004</v>
      </c>
      <c r="CA275" s="5">
        <f t="shared" si="221"/>
        <v>383.02799999999996</v>
      </c>
      <c r="CB275" s="5">
        <f t="shared" si="222"/>
        <v>396.66</v>
      </c>
      <c r="CC275" s="5">
        <f t="shared" si="223"/>
        <v>354.23999999999995</v>
      </c>
      <c r="CD275" s="5">
        <f t="shared" si="224"/>
        <v>383.02799999999996</v>
      </c>
      <c r="CE275" s="5">
        <f t="shared" si="225"/>
        <v>343.64400000000001</v>
      </c>
      <c r="CF275" s="5">
        <f t="shared" si="226"/>
        <v>410.29200000000003</v>
      </c>
      <c r="CG275" s="5">
        <f t="shared" si="227"/>
        <v>389.08800000000002</v>
      </c>
      <c r="CH275" s="5">
        <f t="shared" si="228"/>
        <v>395.14800000000002</v>
      </c>
      <c r="CI275" s="5">
        <f t="shared" si="229"/>
        <v>373.94400000000002</v>
      </c>
      <c r="CJ275" s="5">
        <f t="shared" si="230"/>
        <v>363.33599999999996</v>
      </c>
      <c r="CK275" s="5">
        <f t="shared" si="231"/>
        <v>345.15600000000001</v>
      </c>
      <c r="CL275" s="5">
        <f t="shared" si="232"/>
        <v>343.64400000000001</v>
      </c>
      <c r="CM275" s="5">
        <f t="shared" si="233"/>
        <v>328.488</v>
      </c>
      <c r="CN275" s="5">
        <f t="shared" si="234"/>
        <v>310.32</v>
      </c>
      <c r="CO275" s="5">
        <f t="shared" si="235"/>
        <v>298.2</v>
      </c>
      <c r="CP275" s="5">
        <f t="shared" si="236"/>
        <v>322.428</v>
      </c>
      <c r="CQ275" s="5">
        <f t="shared" si="237"/>
        <v>313.34399999999999</v>
      </c>
      <c r="CR275" s="5">
        <f t="shared" si="238"/>
        <v>287.59199999999998</v>
      </c>
      <c r="CS275" s="5">
        <f t="shared" si="239"/>
        <v>280.02</v>
      </c>
      <c r="CT275" s="5">
        <f t="shared" si="240"/>
        <v>389.08800000000002</v>
      </c>
      <c r="CU275" s="5">
        <f t="shared" si="241"/>
        <v>376.96799999999996</v>
      </c>
      <c r="CV275" s="5">
        <f t="shared" si="242"/>
        <v>373.94400000000002</v>
      </c>
      <c r="CW275" s="5">
        <f t="shared" si="243"/>
        <v>360.3</v>
      </c>
      <c r="CX275" s="5">
        <f t="shared" si="244"/>
        <v>337.584</v>
      </c>
      <c r="CY275" s="5">
        <f t="shared" si="245"/>
        <v>328.488</v>
      </c>
      <c r="CZ275" s="5">
        <f t="shared" si="246"/>
        <v>305.77199999999999</v>
      </c>
      <c r="DA275" s="5">
        <f t="shared" si="247"/>
        <v>298.2</v>
      </c>
      <c r="DB275" s="5">
        <f t="shared" si="248"/>
        <v>273.95999999999998</v>
      </c>
      <c r="DC275" s="5">
        <f t="shared" si="249"/>
        <v>267.89999999999998</v>
      </c>
      <c r="DD275" s="5">
        <f t="shared" si="250"/>
        <v>267.89999999999998</v>
      </c>
      <c r="DE275" s="6">
        <f t="shared" si="251"/>
        <v>351.21600000000001</v>
      </c>
    </row>
    <row r="276" spans="1:109" s="3" customFormat="1" ht="20.25" customHeight="1" x14ac:dyDescent="0.25">
      <c r="A276" s="11">
        <v>27077</v>
      </c>
      <c r="B276" s="42">
        <v>813498400</v>
      </c>
      <c r="C276" s="42">
        <v>1649879941</v>
      </c>
      <c r="D276" s="1" t="s">
        <v>442</v>
      </c>
      <c r="E276" s="1" t="s">
        <v>443</v>
      </c>
      <c r="F276" s="1" t="s">
        <v>444</v>
      </c>
      <c r="G276" s="34" t="s">
        <v>336</v>
      </c>
      <c r="H276" s="36" t="s">
        <v>75</v>
      </c>
      <c r="I276" s="10">
        <v>45108</v>
      </c>
      <c r="J276" s="8">
        <v>557.51</v>
      </c>
      <c r="K276" s="7">
        <v>460.31</v>
      </c>
      <c r="L276" s="7">
        <v>459.04</v>
      </c>
      <c r="M276" s="7">
        <v>387.09</v>
      </c>
      <c r="N276" s="7">
        <v>378.25</v>
      </c>
      <c r="O276" s="7">
        <v>350.48</v>
      </c>
      <c r="P276" s="7">
        <v>317.64999999999998</v>
      </c>
      <c r="Q276" s="7">
        <v>282.31</v>
      </c>
      <c r="R276" s="7">
        <v>416.12</v>
      </c>
      <c r="S276" s="7">
        <v>364.36</v>
      </c>
      <c r="T276" s="7">
        <v>392.14</v>
      </c>
      <c r="U276" s="7">
        <v>346.69</v>
      </c>
      <c r="V276" s="7">
        <v>376.99</v>
      </c>
      <c r="W276" s="7">
        <v>334.07</v>
      </c>
      <c r="X276" s="7">
        <v>374.46</v>
      </c>
      <c r="Y276" s="7">
        <v>332.8</v>
      </c>
      <c r="Z276" s="7">
        <v>382.04</v>
      </c>
      <c r="AA276" s="7">
        <v>337.85</v>
      </c>
      <c r="AB276" s="7">
        <v>373.2</v>
      </c>
      <c r="AC276" s="7">
        <v>331.54</v>
      </c>
      <c r="AD276" s="7">
        <v>342.9</v>
      </c>
      <c r="AE276" s="7">
        <v>307.55</v>
      </c>
      <c r="AF276" s="7">
        <v>331.54</v>
      </c>
      <c r="AG276" s="7">
        <v>298.72000000000003</v>
      </c>
      <c r="AH276" s="7">
        <v>354.26</v>
      </c>
      <c r="AI276" s="7">
        <v>336.59</v>
      </c>
      <c r="AJ276" s="7">
        <v>341.64</v>
      </c>
      <c r="AK276" s="7">
        <v>323.97000000000003</v>
      </c>
      <c r="AL276" s="7">
        <v>315.13</v>
      </c>
      <c r="AM276" s="7">
        <v>299.98</v>
      </c>
      <c r="AN276" s="7">
        <v>298.72000000000003</v>
      </c>
      <c r="AO276" s="7">
        <v>286.08999999999997</v>
      </c>
      <c r="AP276" s="7">
        <v>270.95</v>
      </c>
      <c r="AQ276" s="7">
        <v>260.85000000000002</v>
      </c>
      <c r="AR276" s="7">
        <v>281.04000000000002</v>
      </c>
      <c r="AS276" s="7">
        <v>273.47000000000003</v>
      </c>
      <c r="AT276" s="7">
        <v>252.01</v>
      </c>
      <c r="AU276" s="7">
        <v>245.7</v>
      </c>
      <c r="AV276" s="7">
        <v>336.59</v>
      </c>
      <c r="AW276" s="7">
        <v>326.49</v>
      </c>
      <c r="AX276" s="7">
        <v>323.97000000000003</v>
      </c>
      <c r="AY276" s="7">
        <v>312.60000000000002</v>
      </c>
      <c r="AZ276" s="7">
        <v>293.67</v>
      </c>
      <c r="BA276" s="7">
        <v>286.08999999999997</v>
      </c>
      <c r="BB276" s="7">
        <v>267.16000000000003</v>
      </c>
      <c r="BC276" s="7">
        <v>260.85000000000002</v>
      </c>
      <c r="BD276" s="7">
        <v>240.65</v>
      </c>
      <c r="BE276" s="7">
        <v>235.6</v>
      </c>
      <c r="BF276" s="7">
        <v>235.6</v>
      </c>
      <c r="BG276" s="9">
        <v>305.02999999999997</v>
      </c>
      <c r="BH276" s="4">
        <f t="shared" si="202"/>
        <v>669.01199999999994</v>
      </c>
      <c r="BI276" s="5">
        <f t="shared" si="203"/>
        <v>552.37199999999996</v>
      </c>
      <c r="BJ276" s="5">
        <f t="shared" si="204"/>
        <v>550.84799999999996</v>
      </c>
      <c r="BK276" s="5">
        <f t="shared" si="205"/>
        <v>464.50799999999992</v>
      </c>
      <c r="BL276" s="5">
        <f t="shared" si="206"/>
        <v>453.9</v>
      </c>
      <c r="BM276" s="5">
        <f t="shared" si="207"/>
        <v>420.57600000000002</v>
      </c>
      <c r="BN276" s="5">
        <f t="shared" si="208"/>
        <v>381.17999999999995</v>
      </c>
      <c r="BO276" s="5">
        <f t="shared" si="209"/>
        <v>338.77199999999999</v>
      </c>
      <c r="BP276" s="5">
        <f t="shared" si="210"/>
        <v>499.34399999999999</v>
      </c>
      <c r="BQ276" s="5">
        <f t="shared" si="211"/>
        <v>437.23200000000003</v>
      </c>
      <c r="BR276" s="5">
        <f t="shared" si="212"/>
        <v>470.56799999999998</v>
      </c>
      <c r="BS276" s="5">
        <f t="shared" si="213"/>
        <v>416.02799999999996</v>
      </c>
      <c r="BT276" s="5">
        <f t="shared" si="214"/>
        <v>452.38799999999998</v>
      </c>
      <c r="BU276" s="5">
        <f t="shared" si="215"/>
        <v>400.88399999999996</v>
      </c>
      <c r="BV276" s="5">
        <f t="shared" si="216"/>
        <v>449.35199999999998</v>
      </c>
      <c r="BW276" s="5">
        <f t="shared" si="217"/>
        <v>399.36</v>
      </c>
      <c r="BX276" s="5">
        <f t="shared" si="218"/>
        <v>458.44800000000004</v>
      </c>
      <c r="BY276" s="5">
        <f t="shared" si="219"/>
        <v>405.42</v>
      </c>
      <c r="BZ276" s="5">
        <f t="shared" si="220"/>
        <v>447.84</v>
      </c>
      <c r="CA276" s="5">
        <f t="shared" si="221"/>
        <v>397.84800000000001</v>
      </c>
      <c r="CB276" s="5">
        <f t="shared" si="222"/>
        <v>411.47999999999996</v>
      </c>
      <c r="CC276" s="5">
        <f t="shared" si="223"/>
        <v>369.06</v>
      </c>
      <c r="CD276" s="5">
        <f t="shared" si="224"/>
        <v>397.84800000000001</v>
      </c>
      <c r="CE276" s="5">
        <f t="shared" si="225"/>
        <v>358.464</v>
      </c>
      <c r="CF276" s="5">
        <f t="shared" si="226"/>
        <v>425.11199999999997</v>
      </c>
      <c r="CG276" s="5">
        <f t="shared" si="227"/>
        <v>403.90799999999996</v>
      </c>
      <c r="CH276" s="5">
        <f t="shared" si="228"/>
        <v>409.96799999999996</v>
      </c>
      <c r="CI276" s="5">
        <f t="shared" si="229"/>
        <v>388.76400000000001</v>
      </c>
      <c r="CJ276" s="5">
        <f t="shared" si="230"/>
        <v>378.15600000000001</v>
      </c>
      <c r="CK276" s="5">
        <f t="shared" si="231"/>
        <v>359.976</v>
      </c>
      <c r="CL276" s="5">
        <f t="shared" si="232"/>
        <v>358.464</v>
      </c>
      <c r="CM276" s="5">
        <f t="shared" si="233"/>
        <v>343.30799999999994</v>
      </c>
      <c r="CN276" s="5">
        <f t="shared" si="234"/>
        <v>325.14</v>
      </c>
      <c r="CO276" s="5">
        <f t="shared" si="235"/>
        <v>313.02000000000004</v>
      </c>
      <c r="CP276" s="5">
        <f t="shared" si="236"/>
        <v>337.24799999999999</v>
      </c>
      <c r="CQ276" s="5">
        <f t="shared" si="237"/>
        <v>328.16400000000004</v>
      </c>
      <c r="CR276" s="5">
        <f t="shared" si="238"/>
        <v>302.41199999999998</v>
      </c>
      <c r="CS276" s="5">
        <f t="shared" si="239"/>
        <v>294.83999999999997</v>
      </c>
      <c r="CT276" s="5">
        <f t="shared" si="240"/>
        <v>403.90799999999996</v>
      </c>
      <c r="CU276" s="5">
        <f t="shared" si="241"/>
        <v>391.78800000000001</v>
      </c>
      <c r="CV276" s="5">
        <f t="shared" si="242"/>
        <v>388.76400000000001</v>
      </c>
      <c r="CW276" s="5">
        <f t="shared" si="243"/>
        <v>375.12</v>
      </c>
      <c r="CX276" s="5">
        <f t="shared" si="244"/>
        <v>352.404</v>
      </c>
      <c r="CY276" s="5">
        <f t="shared" si="245"/>
        <v>343.30799999999994</v>
      </c>
      <c r="CZ276" s="5">
        <f t="shared" si="246"/>
        <v>320.59200000000004</v>
      </c>
      <c r="DA276" s="5">
        <f t="shared" si="247"/>
        <v>313.02000000000004</v>
      </c>
      <c r="DB276" s="5">
        <f t="shared" si="248"/>
        <v>288.77999999999997</v>
      </c>
      <c r="DC276" s="5">
        <f t="shared" si="249"/>
        <v>282.71999999999997</v>
      </c>
      <c r="DD276" s="5">
        <f t="shared" si="250"/>
        <v>282.71999999999997</v>
      </c>
      <c r="DE276" s="6">
        <f t="shared" si="251"/>
        <v>366.03599999999994</v>
      </c>
    </row>
    <row r="277" spans="1:109" s="3" customFormat="1" ht="20.25" customHeight="1" x14ac:dyDescent="0.25">
      <c r="A277" s="11">
        <v>27090</v>
      </c>
      <c r="B277" s="42">
        <v>753490000</v>
      </c>
      <c r="C277" s="42">
        <v>1619236767</v>
      </c>
      <c r="D277" s="1" t="s">
        <v>445</v>
      </c>
      <c r="E277" s="1" t="s">
        <v>446</v>
      </c>
      <c r="F277" s="1" t="s">
        <v>447</v>
      </c>
      <c r="G277" s="34" t="s">
        <v>336</v>
      </c>
      <c r="H277" s="36" t="s">
        <v>75</v>
      </c>
      <c r="I277" s="10">
        <v>44927</v>
      </c>
      <c r="J277" s="8">
        <v>655.57</v>
      </c>
      <c r="K277" s="7">
        <v>529.54</v>
      </c>
      <c r="L277" s="7">
        <v>527.91</v>
      </c>
      <c r="M277" s="7">
        <v>434.62</v>
      </c>
      <c r="N277" s="7">
        <v>423.16</v>
      </c>
      <c r="O277" s="7">
        <v>387.15</v>
      </c>
      <c r="P277" s="7">
        <v>344.6</v>
      </c>
      <c r="Q277" s="7">
        <v>298.77</v>
      </c>
      <c r="R277" s="7">
        <v>472.26</v>
      </c>
      <c r="S277" s="7">
        <v>405.15</v>
      </c>
      <c r="T277" s="7">
        <v>441.16</v>
      </c>
      <c r="U277" s="7">
        <v>382.24</v>
      </c>
      <c r="V277" s="7">
        <v>421.52</v>
      </c>
      <c r="W277" s="7">
        <v>365.87</v>
      </c>
      <c r="X277" s="7">
        <v>418.25</v>
      </c>
      <c r="Y277" s="7">
        <v>364.24</v>
      </c>
      <c r="Z277" s="7">
        <v>428.07</v>
      </c>
      <c r="AA277" s="7">
        <v>370.78</v>
      </c>
      <c r="AB277" s="7">
        <v>416.61</v>
      </c>
      <c r="AC277" s="7">
        <v>362.6</v>
      </c>
      <c r="AD277" s="7">
        <v>377.33</v>
      </c>
      <c r="AE277" s="7">
        <v>331.5</v>
      </c>
      <c r="AF277" s="7">
        <v>362.6</v>
      </c>
      <c r="AG277" s="7">
        <v>320.05</v>
      </c>
      <c r="AH277" s="7">
        <v>392.06</v>
      </c>
      <c r="AI277" s="7">
        <v>369.15</v>
      </c>
      <c r="AJ277" s="7">
        <v>375.69</v>
      </c>
      <c r="AK277" s="7">
        <v>352.78</v>
      </c>
      <c r="AL277" s="7">
        <v>341.32</v>
      </c>
      <c r="AM277" s="7">
        <v>321.68</v>
      </c>
      <c r="AN277" s="7">
        <v>320.05</v>
      </c>
      <c r="AO277" s="7">
        <v>303.68</v>
      </c>
      <c r="AP277" s="7">
        <v>284.04000000000002</v>
      </c>
      <c r="AQ277" s="7">
        <v>270.95</v>
      </c>
      <c r="AR277" s="7">
        <v>297.13</v>
      </c>
      <c r="AS277" s="7">
        <v>287.31</v>
      </c>
      <c r="AT277" s="7">
        <v>259.49</v>
      </c>
      <c r="AU277" s="7">
        <v>251.31</v>
      </c>
      <c r="AV277" s="7">
        <v>369.15</v>
      </c>
      <c r="AW277" s="7">
        <v>356.05</v>
      </c>
      <c r="AX277" s="7">
        <v>352.78</v>
      </c>
      <c r="AY277" s="7">
        <v>338.05</v>
      </c>
      <c r="AZ277" s="7">
        <v>313.5</v>
      </c>
      <c r="BA277" s="7">
        <v>303.68</v>
      </c>
      <c r="BB277" s="7">
        <v>279.13</v>
      </c>
      <c r="BC277" s="7">
        <v>270.95</v>
      </c>
      <c r="BD277" s="7">
        <v>244.76</v>
      </c>
      <c r="BE277" s="7">
        <v>238.21</v>
      </c>
      <c r="BF277" s="7">
        <v>238.21</v>
      </c>
      <c r="BG277" s="9">
        <v>328.23</v>
      </c>
      <c r="BH277" s="4">
        <f t="shared" si="202"/>
        <v>786.68400000000008</v>
      </c>
      <c r="BI277" s="5">
        <f t="shared" si="203"/>
        <v>635.44799999999998</v>
      </c>
      <c r="BJ277" s="5">
        <f t="shared" si="204"/>
        <v>633.49199999999996</v>
      </c>
      <c r="BK277" s="5">
        <f t="shared" si="205"/>
        <v>521.54399999999998</v>
      </c>
      <c r="BL277" s="5">
        <f t="shared" si="206"/>
        <v>507.79200000000003</v>
      </c>
      <c r="BM277" s="5">
        <f t="shared" si="207"/>
        <v>464.57999999999993</v>
      </c>
      <c r="BN277" s="5">
        <f t="shared" si="208"/>
        <v>413.52000000000004</v>
      </c>
      <c r="BO277" s="5">
        <f t="shared" si="209"/>
        <v>358.52399999999994</v>
      </c>
      <c r="BP277" s="5">
        <f t="shared" si="210"/>
        <v>566.71199999999999</v>
      </c>
      <c r="BQ277" s="5">
        <f t="shared" si="211"/>
        <v>486.17999999999995</v>
      </c>
      <c r="BR277" s="5">
        <f t="shared" si="212"/>
        <v>529.39200000000005</v>
      </c>
      <c r="BS277" s="5">
        <f t="shared" si="213"/>
        <v>458.68799999999999</v>
      </c>
      <c r="BT277" s="5">
        <f t="shared" si="214"/>
        <v>505.82399999999996</v>
      </c>
      <c r="BU277" s="5">
        <f t="shared" si="215"/>
        <v>439.04399999999998</v>
      </c>
      <c r="BV277" s="5">
        <f t="shared" si="216"/>
        <v>501.9</v>
      </c>
      <c r="BW277" s="5">
        <f t="shared" si="217"/>
        <v>437.08800000000002</v>
      </c>
      <c r="BX277" s="5">
        <f t="shared" si="218"/>
        <v>513.68399999999997</v>
      </c>
      <c r="BY277" s="5">
        <f t="shared" si="219"/>
        <v>444.93599999999998</v>
      </c>
      <c r="BZ277" s="5">
        <f t="shared" si="220"/>
        <v>499.93200000000002</v>
      </c>
      <c r="CA277" s="5">
        <f t="shared" si="221"/>
        <v>435.12</v>
      </c>
      <c r="CB277" s="5">
        <f t="shared" si="222"/>
        <v>452.79599999999999</v>
      </c>
      <c r="CC277" s="5">
        <f t="shared" si="223"/>
        <v>397.8</v>
      </c>
      <c r="CD277" s="5">
        <f t="shared" si="224"/>
        <v>435.12</v>
      </c>
      <c r="CE277" s="5">
        <f t="shared" si="225"/>
        <v>384.06</v>
      </c>
      <c r="CF277" s="5">
        <f t="shared" si="226"/>
        <v>470.47199999999998</v>
      </c>
      <c r="CG277" s="5">
        <f t="shared" si="227"/>
        <v>442.97999999999996</v>
      </c>
      <c r="CH277" s="5">
        <f t="shared" si="228"/>
        <v>450.82799999999997</v>
      </c>
      <c r="CI277" s="5">
        <f t="shared" si="229"/>
        <v>423.33599999999996</v>
      </c>
      <c r="CJ277" s="5">
        <f t="shared" si="230"/>
        <v>409.584</v>
      </c>
      <c r="CK277" s="5">
        <f t="shared" si="231"/>
        <v>386.01600000000002</v>
      </c>
      <c r="CL277" s="5">
        <f t="shared" si="232"/>
        <v>384.06</v>
      </c>
      <c r="CM277" s="5">
        <f t="shared" si="233"/>
        <v>364.416</v>
      </c>
      <c r="CN277" s="5">
        <f t="shared" si="234"/>
        <v>340.84800000000001</v>
      </c>
      <c r="CO277" s="5">
        <f t="shared" si="235"/>
        <v>325.14</v>
      </c>
      <c r="CP277" s="5">
        <f t="shared" si="236"/>
        <v>356.55599999999998</v>
      </c>
      <c r="CQ277" s="5">
        <f t="shared" si="237"/>
        <v>344.77199999999999</v>
      </c>
      <c r="CR277" s="5">
        <f t="shared" si="238"/>
        <v>311.38799999999998</v>
      </c>
      <c r="CS277" s="5">
        <f t="shared" si="239"/>
        <v>301.572</v>
      </c>
      <c r="CT277" s="5">
        <f t="shared" si="240"/>
        <v>442.97999999999996</v>
      </c>
      <c r="CU277" s="5">
        <f t="shared" si="241"/>
        <v>427.26</v>
      </c>
      <c r="CV277" s="5">
        <f t="shared" si="242"/>
        <v>423.33599999999996</v>
      </c>
      <c r="CW277" s="5">
        <f t="shared" si="243"/>
        <v>405.66</v>
      </c>
      <c r="CX277" s="5">
        <f t="shared" si="244"/>
        <v>376.2</v>
      </c>
      <c r="CY277" s="5">
        <f t="shared" si="245"/>
        <v>364.416</v>
      </c>
      <c r="CZ277" s="5">
        <f t="shared" si="246"/>
        <v>334.95599999999996</v>
      </c>
      <c r="DA277" s="5">
        <f t="shared" si="247"/>
        <v>325.14</v>
      </c>
      <c r="DB277" s="5">
        <f t="shared" si="248"/>
        <v>293.71199999999999</v>
      </c>
      <c r="DC277" s="5">
        <f t="shared" si="249"/>
        <v>285.85199999999998</v>
      </c>
      <c r="DD277" s="5">
        <f t="shared" si="250"/>
        <v>285.85199999999998</v>
      </c>
      <c r="DE277" s="6">
        <f t="shared" si="251"/>
        <v>393.87600000000003</v>
      </c>
    </row>
    <row r="278" spans="1:109" s="3" customFormat="1" ht="20.25" customHeight="1" x14ac:dyDescent="0.25">
      <c r="A278" s="11">
        <v>27090</v>
      </c>
      <c r="B278" s="42">
        <v>753490000</v>
      </c>
      <c r="C278" s="42">
        <v>1619236767</v>
      </c>
      <c r="D278" s="1" t="s">
        <v>445</v>
      </c>
      <c r="E278" s="1" t="s">
        <v>446</v>
      </c>
      <c r="F278" s="1" t="s">
        <v>447</v>
      </c>
      <c r="G278" s="34" t="s">
        <v>336</v>
      </c>
      <c r="H278" s="36" t="s">
        <v>75</v>
      </c>
      <c r="I278" s="10">
        <v>45108</v>
      </c>
      <c r="J278" s="8">
        <v>667.92</v>
      </c>
      <c r="K278" s="7">
        <v>541.89</v>
      </c>
      <c r="L278" s="7">
        <v>540.26</v>
      </c>
      <c r="M278" s="7">
        <v>446.97</v>
      </c>
      <c r="N278" s="7">
        <v>435.51</v>
      </c>
      <c r="O278" s="7">
        <v>399.5</v>
      </c>
      <c r="P278" s="7">
        <v>356.95</v>
      </c>
      <c r="Q278" s="7">
        <v>311.12</v>
      </c>
      <c r="R278" s="7">
        <v>484.61</v>
      </c>
      <c r="S278" s="7">
        <v>417.5</v>
      </c>
      <c r="T278" s="7">
        <v>453.51</v>
      </c>
      <c r="U278" s="7">
        <v>394.59</v>
      </c>
      <c r="V278" s="7">
        <v>433.87</v>
      </c>
      <c r="W278" s="7">
        <v>378.22</v>
      </c>
      <c r="X278" s="7">
        <v>430.6</v>
      </c>
      <c r="Y278" s="7">
        <v>376.59</v>
      </c>
      <c r="Z278" s="7">
        <v>440.42</v>
      </c>
      <c r="AA278" s="7">
        <v>383.13</v>
      </c>
      <c r="AB278" s="7">
        <v>428.96</v>
      </c>
      <c r="AC278" s="7">
        <v>374.95</v>
      </c>
      <c r="AD278" s="7">
        <v>389.68</v>
      </c>
      <c r="AE278" s="7">
        <v>343.85</v>
      </c>
      <c r="AF278" s="7">
        <v>374.95</v>
      </c>
      <c r="AG278" s="7">
        <v>332.4</v>
      </c>
      <c r="AH278" s="7">
        <v>404.41</v>
      </c>
      <c r="AI278" s="7">
        <v>381.5</v>
      </c>
      <c r="AJ278" s="7">
        <v>388.04</v>
      </c>
      <c r="AK278" s="7">
        <v>365.13</v>
      </c>
      <c r="AL278" s="7">
        <v>353.67</v>
      </c>
      <c r="AM278" s="7">
        <v>334.03</v>
      </c>
      <c r="AN278" s="7">
        <v>332.4</v>
      </c>
      <c r="AO278" s="7">
        <v>316.02999999999997</v>
      </c>
      <c r="AP278" s="7">
        <v>296.39</v>
      </c>
      <c r="AQ278" s="7">
        <v>283.3</v>
      </c>
      <c r="AR278" s="7">
        <v>309.48</v>
      </c>
      <c r="AS278" s="7">
        <v>299.66000000000003</v>
      </c>
      <c r="AT278" s="7">
        <v>271.83999999999997</v>
      </c>
      <c r="AU278" s="7">
        <v>263.66000000000003</v>
      </c>
      <c r="AV278" s="7">
        <v>381.5</v>
      </c>
      <c r="AW278" s="7">
        <v>368.4</v>
      </c>
      <c r="AX278" s="7">
        <v>365.13</v>
      </c>
      <c r="AY278" s="7">
        <v>350.4</v>
      </c>
      <c r="AZ278" s="7">
        <v>325.85000000000002</v>
      </c>
      <c r="BA278" s="7">
        <v>316.02999999999997</v>
      </c>
      <c r="BB278" s="7">
        <v>291.48</v>
      </c>
      <c r="BC278" s="7">
        <v>283.3</v>
      </c>
      <c r="BD278" s="7">
        <v>257.11</v>
      </c>
      <c r="BE278" s="7">
        <v>250.56</v>
      </c>
      <c r="BF278" s="7">
        <v>250.56</v>
      </c>
      <c r="BG278" s="9">
        <v>340.58</v>
      </c>
      <c r="BH278" s="4">
        <f t="shared" si="202"/>
        <v>801.50399999999991</v>
      </c>
      <c r="BI278" s="5">
        <f t="shared" si="203"/>
        <v>650.26799999999992</v>
      </c>
      <c r="BJ278" s="5">
        <f t="shared" si="204"/>
        <v>648.31200000000001</v>
      </c>
      <c r="BK278" s="5">
        <f t="shared" si="205"/>
        <v>536.36400000000003</v>
      </c>
      <c r="BL278" s="5">
        <f t="shared" si="206"/>
        <v>522.61199999999997</v>
      </c>
      <c r="BM278" s="5">
        <f t="shared" si="207"/>
        <v>479.4</v>
      </c>
      <c r="BN278" s="5">
        <f t="shared" si="208"/>
        <v>428.34</v>
      </c>
      <c r="BO278" s="5">
        <f t="shared" si="209"/>
        <v>373.34399999999999</v>
      </c>
      <c r="BP278" s="5">
        <f t="shared" si="210"/>
        <v>581.53200000000004</v>
      </c>
      <c r="BQ278" s="5">
        <f t="shared" si="211"/>
        <v>501</v>
      </c>
      <c r="BR278" s="5">
        <f t="shared" si="212"/>
        <v>544.21199999999999</v>
      </c>
      <c r="BS278" s="5">
        <f t="shared" si="213"/>
        <v>473.50799999999992</v>
      </c>
      <c r="BT278" s="5">
        <f t="shared" si="214"/>
        <v>520.64400000000001</v>
      </c>
      <c r="BU278" s="5">
        <f t="shared" si="215"/>
        <v>453.86400000000003</v>
      </c>
      <c r="BV278" s="5">
        <f t="shared" si="216"/>
        <v>516.72</v>
      </c>
      <c r="BW278" s="5">
        <f t="shared" si="217"/>
        <v>451.90799999999996</v>
      </c>
      <c r="BX278" s="5">
        <f t="shared" si="218"/>
        <v>528.50400000000002</v>
      </c>
      <c r="BY278" s="5">
        <f t="shared" si="219"/>
        <v>459.75599999999997</v>
      </c>
      <c r="BZ278" s="5">
        <f t="shared" si="220"/>
        <v>514.75199999999995</v>
      </c>
      <c r="CA278" s="5">
        <f t="shared" si="221"/>
        <v>449.94</v>
      </c>
      <c r="CB278" s="5">
        <f t="shared" si="222"/>
        <v>467.61599999999999</v>
      </c>
      <c r="CC278" s="5">
        <f t="shared" si="223"/>
        <v>412.62</v>
      </c>
      <c r="CD278" s="5">
        <f t="shared" si="224"/>
        <v>449.94</v>
      </c>
      <c r="CE278" s="5">
        <f t="shared" si="225"/>
        <v>398.87999999999994</v>
      </c>
      <c r="CF278" s="5">
        <f t="shared" si="226"/>
        <v>485.29200000000003</v>
      </c>
      <c r="CG278" s="5">
        <f t="shared" si="227"/>
        <v>457.8</v>
      </c>
      <c r="CH278" s="5">
        <f t="shared" si="228"/>
        <v>465.64800000000002</v>
      </c>
      <c r="CI278" s="5">
        <f t="shared" si="229"/>
        <v>438.15600000000001</v>
      </c>
      <c r="CJ278" s="5">
        <f t="shared" si="230"/>
        <v>424.404</v>
      </c>
      <c r="CK278" s="5">
        <f t="shared" si="231"/>
        <v>400.83599999999996</v>
      </c>
      <c r="CL278" s="5">
        <f t="shared" si="232"/>
        <v>398.87999999999994</v>
      </c>
      <c r="CM278" s="5">
        <f t="shared" si="233"/>
        <v>379.23599999999993</v>
      </c>
      <c r="CN278" s="5">
        <f t="shared" si="234"/>
        <v>355.66799999999995</v>
      </c>
      <c r="CO278" s="5">
        <f t="shared" si="235"/>
        <v>339.96</v>
      </c>
      <c r="CP278" s="5">
        <f t="shared" si="236"/>
        <v>371.37600000000003</v>
      </c>
      <c r="CQ278" s="5">
        <f t="shared" si="237"/>
        <v>359.59200000000004</v>
      </c>
      <c r="CR278" s="5">
        <f t="shared" si="238"/>
        <v>326.20799999999997</v>
      </c>
      <c r="CS278" s="5">
        <f t="shared" si="239"/>
        <v>316.392</v>
      </c>
      <c r="CT278" s="5">
        <f t="shared" si="240"/>
        <v>457.8</v>
      </c>
      <c r="CU278" s="5">
        <f t="shared" si="241"/>
        <v>442.08</v>
      </c>
      <c r="CV278" s="5">
        <f t="shared" si="242"/>
        <v>438.15600000000001</v>
      </c>
      <c r="CW278" s="5">
        <f t="shared" si="243"/>
        <v>420.47999999999996</v>
      </c>
      <c r="CX278" s="5">
        <f t="shared" si="244"/>
        <v>391.02000000000004</v>
      </c>
      <c r="CY278" s="5">
        <f t="shared" si="245"/>
        <v>379.23599999999993</v>
      </c>
      <c r="CZ278" s="5">
        <f t="shared" si="246"/>
        <v>349.77600000000001</v>
      </c>
      <c r="DA278" s="5">
        <f t="shared" si="247"/>
        <v>339.96</v>
      </c>
      <c r="DB278" s="5">
        <f t="shared" si="248"/>
        <v>308.53199999999998</v>
      </c>
      <c r="DC278" s="5">
        <f t="shared" si="249"/>
        <v>300.67199999999997</v>
      </c>
      <c r="DD278" s="5">
        <f t="shared" si="250"/>
        <v>300.67199999999997</v>
      </c>
      <c r="DE278" s="6">
        <f t="shared" si="251"/>
        <v>408.69599999999997</v>
      </c>
    </row>
    <row r="279" spans="1:109" s="3" customFormat="1" ht="20.25" customHeight="1" x14ac:dyDescent="0.25">
      <c r="A279" s="11">
        <v>27092</v>
      </c>
      <c r="B279" s="42">
        <v>969408200</v>
      </c>
      <c r="C279" s="42">
        <v>1346645538</v>
      </c>
      <c r="D279" s="1" t="s">
        <v>448</v>
      </c>
      <c r="E279" s="1" t="s">
        <v>449</v>
      </c>
      <c r="F279" s="1" t="s">
        <v>393</v>
      </c>
      <c r="G279" s="34" t="s">
        <v>336</v>
      </c>
      <c r="H279" s="36" t="s">
        <v>75</v>
      </c>
      <c r="I279" s="10">
        <v>44927</v>
      </c>
      <c r="J279" s="8">
        <v>682.14</v>
      </c>
      <c r="K279" s="7">
        <v>560.29</v>
      </c>
      <c r="L279" s="7">
        <v>558.71</v>
      </c>
      <c r="M279" s="7">
        <v>468.5</v>
      </c>
      <c r="N279" s="7">
        <v>457.43</v>
      </c>
      <c r="O279" s="7">
        <v>422.61</v>
      </c>
      <c r="P279" s="7">
        <v>381.47</v>
      </c>
      <c r="Q279" s="7">
        <v>337.16</v>
      </c>
      <c r="R279" s="7">
        <v>504.9</v>
      </c>
      <c r="S279" s="7">
        <v>440.02</v>
      </c>
      <c r="T279" s="7">
        <v>474.83</v>
      </c>
      <c r="U279" s="7">
        <v>417.86</v>
      </c>
      <c r="V279" s="7">
        <v>455.84</v>
      </c>
      <c r="W279" s="7">
        <v>402.04</v>
      </c>
      <c r="X279" s="7">
        <v>452.68</v>
      </c>
      <c r="Y279" s="7">
        <v>400.46</v>
      </c>
      <c r="Z279" s="7">
        <v>462.17</v>
      </c>
      <c r="AA279" s="7">
        <v>406.79</v>
      </c>
      <c r="AB279" s="7">
        <v>451.1</v>
      </c>
      <c r="AC279" s="7">
        <v>398.87</v>
      </c>
      <c r="AD279" s="7">
        <v>413.12</v>
      </c>
      <c r="AE279" s="7">
        <v>368.81</v>
      </c>
      <c r="AF279" s="7">
        <v>398.87</v>
      </c>
      <c r="AG279" s="7">
        <v>357.73</v>
      </c>
      <c r="AH279" s="7">
        <v>427.36</v>
      </c>
      <c r="AI279" s="7">
        <v>405.2</v>
      </c>
      <c r="AJ279" s="7">
        <v>411.53</v>
      </c>
      <c r="AK279" s="7">
        <v>389.38</v>
      </c>
      <c r="AL279" s="7">
        <v>378.3</v>
      </c>
      <c r="AM279" s="7">
        <v>359.31</v>
      </c>
      <c r="AN279" s="7">
        <v>357.73</v>
      </c>
      <c r="AO279" s="7">
        <v>341.9</v>
      </c>
      <c r="AP279" s="7">
        <v>322.91000000000003</v>
      </c>
      <c r="AQ279" s="7">
        <v>310.25</v>
      </c>
      <c r="AR279" s="7">
        <v>335.57</v>
      </c>
      <c r="AS279" s="7">
        <v>326.08</v>
      </c>
      <c r="AT279" s="7">
        <v>299.18</v>
      </c>
      <c r="AU279" s="7">
        <v>291.26</v>
      </c>
      <c r="AV279" s="7">
        <v>405.2</v>
      </c>
      <c r="AW279" s="7">
        <v>392.54</v>
      </c>
      <c r="AX279" s="7">
        <v>389.38</v>
      </c>
      <c r="AY279" s="7">
        <v>375.14</v>
      </c>
      <c r="AZ279" s="7">
        <v>351.4</v>
      </c>
      <c r="BA279" s="7">
        <v>341.9</v>
      </c>
      <c r="BB279" s="7">
        <v>318.17</v>
      </c>
      <c r="BC279" s="7">
        <v>310.25</v>
      </c>
      <c r="BD279" s="7">
        <v>284.93</v>
      </c>
      <c r="BE279" s="7">
        <v>278.60000000000002</v>
      </c>
      <c r="BF279" s="7">
        <v>278.60000000000002</v>
      </c>
      <c r="BG279" s="9">
        <v>365.64</v>
      </c>
      <c r="BH279" s="4">
        <f t="shared" si="202"/>
        <v>818.56799999999998</v>
      </c>
      <c r="BI279" s="5">
        <f t="shared" si="203"/>
        <v>672.34799999999996</v>
      </c>
      <c r="BJ279" s="5">
        <f t="shared" si="204"/>
        <v>670.452</v>
      </c>
      <c r="BK279" s="5">
        <f t="shared" si="205"/>
        <v>562.19999999999993</v>
      </c>
      <c r="BL279" s="5">
        <f t="shared" si="206"/>
        <v>548.91599999999994</v>
      </c>
      <c r="BM279" s="5">
        <f t="shared" si="207"/>
        <v>507.13200000000001</v>
      </c>
      <c r="BN279" s="5">
        <f t="shared" si="208"/>
        <v>457.76400000000001</v>
      </c>
      <c r="BO279" s="5">
        <f t="shared" si="209"/>
        <v>404.59200000000004</v>
      </c>
      <c r="BP279" s="5">
        <f t="shared" si="210"/>
        <v>605.88</v>
      </c>
      <c r="BQ279" s="5">
        <f t="shared" si="211"/>
        <v>528.024</v>
      </c>
      <c r="BR279" s="5">
        <f t="shared" si="212"/>
        <v>569.79599999999994</v>
      </c>
      <c r="BS279" s="5">
        <f t="shared" si="213"/>
        <v>501.43200000000002</v>
      </c>
      <c r="BT279" s="5">
        <f t="shared" si="214"/>
        <v>547.00799999999992</v>
      </c>
      <c r="BU279" s="5">
        <f t="shared" si="215"/>
        <v>482.44799999999998</v>
      </c>
      <c r="BV279" s="5">
        <f t="shared" si="216"/>
        <v>543.21600000000001</v>
      </c>
      <c r="BW279" s="5">
        <f t="shared" si="217"/>
        <v>480.55199999999996</v>
      </c>
      <c r="BX279" s="5">
        <f t="shared" si="218"/>
        <v>554.60400000000004</v>
      </c>
      <c r="BY279" s="5">
        <f t="shared" si="219"/>
        <v>488.14800000000002</v>
      </c>
      <c r="BZ279" s="5">
        <f t="shared" si="220"/>
        <v>541.32000000000005</v>
      </c>
      <c r="CA279" s="5">
        <f t="shared" si="221"/>
        <v>478.64400000000001</v>
      </c>
      <c r="CB279" s="5">
        <f t="shared" si="222"/>
        <v>495.74399999999997</v>
      </c>
      <c r="CC279" s="5">
        <f t="shared" si="223"/>
        <v>442.572</v>
      </c>
      <c r="CD279" s="5">
        <f t="shared" si="224"/>
        <v>478.64400000000001</v>
      </c>
      <c r="CE279" s="5">
        <f t="shared" si="225"/>
        <v>429.27600000000001</v>
      </c>
      <c r="CF279" s="5">
        <f t="shared" si="226"/>
        <v>512.83199999999999</v>
      </c>
      <c r="CG279" s="5">
        <f t="shared" si="227"/>
        <v>486.23999999999995</v>
      </c>
      <c r="CH279" s="5">
        <f t="shared" si="228"/>
        <v>493.83599999999996</v>
      </c>
      <c r="CI279" s="5">
        <f t="shared" si="229"/>
        <v>467.25599999999997</v>
      </c>
      <c r="CJ279" s="5">
        <f t="shared" si="230"/>
        <v>453.96</v>
      </c>
      <c r="CK279" s="5">
        <f t="shared" si="231"/>
        <v>431.17199999999997</v>
      </c>
      <c r="CL279" s="5">
        <f t="shared" si="232"/>
        <v>429.27600000000001</v>
      </c>
      <c r="CM279" s="5">
        <f t="shared" si="233"/>
        <v>410.28</v>
      </c>
      <c r="CN279" s="5">
        <f t="shared" si="234"/>
        <v>387.49200000000002</v>
      </c>
      <c r="CO279" s="5">
        <f t="shared" si="235"/>
        <v>372.3</v>
      </c>
      <c r="CP279" s="5">
        <f t="shared" si="236"/>
        <v>402.68399999999997</v>
      </c>
      <c r="CQ279" s="5">
        <f t="shared" si="237"/>
        <v>391.29599999999999</v>
      </c>
      <c r="CR279" s="5">
        <f t="shared" si="238"/>
        <v>359.01600000000002</v>
      </c>
      <c r="CS279" s="5">
        <f t="shared" si="239"/>
        <v>349.512</v>
      </c>
      <c r="CT279" s="5">
        <f t="shared" si="240"/>
        <v>486.23999999999995</v>
      </c>
      <c r="CU279" s="5">
        <f t="shared" si="241"/>
        <v>471.048</v>
      </c>
      <c r="CV279" s="5">
        <f t="shared" si="242"/>
        <v>467.25599999999997</v>
      </c>
      <c r="CW279" s="5">
        <f t="shared" si="243"/>
        <v>450.16799999999995</v>
      </c>
      <c r="CX279" s="5">
        <f t="shared" si="244"/>
        <v>421.67999999999995</v>
      </c>
      <c r="CY279" s="5">
        <f t="shared" si="245"/>
        <v>410.28</v>
      </c>
      <c r="CZ279" s="5">
        <f t="shared" si="246"/>
        <v>381.80400000000003</v>
      </c>
      <c r="DA279" s="5">
        <f t="shared" si="247"/>
        <v>372.3</v>
      </c>
      <c r="DB279" s="5">
        <f t="shared" si="248"/>
        <v>341.916</v>
      </c>
      <c r="DC279" s="5">
        <f t="shared" si="249"/>
        <v>334.32</v>
      </c>
      <c r="DD279" s="5">
        <f t="shared" si="250"/>
        <v>334.32</v>
      </c>
      <c r="DE279" s="6">
        <f t="shared" si="251"/>
        <v>438.76799999999997</v>
      </c>
    </row>
    <row r="280" spans="1:109" s="3" customFormat="1" ht="20.25" customHeight="1" x14ac:dyDescent="0.25">
      <c r="A280" s="11">
        <v>27092</v>
      </c>
      <c r="B280" s="42">
        <v>969408200</v>
      </c>
      <c r="C280" s="42">
        <v>1346645538</v>
      </c>
      <c r="D280" s="1" t="s">
        <v>448</v>
      </c>
      <c r="E280" s="1" t="s">
        <v>449</v>
      </c>
      <c r="F280" s="1" t="s">
        <v>393</v>
      </c>
      <c r="G280" s="34" t="s">
        <v>336</v>
      </c>
      <c r="H280" s="36" t="s">
        <v>75</v>
      </c>
      <c r="I280" s="10">
        <v>45108</v>
      </c>
      <c r="J280" s="8">
        <v>694.49</v>
      </c>
      <c r="K280" s="7">
        <v>572.64</v>
      </c>
      <c r="L280" s="7">
        <v>571.05999999999995</v>
      </c>
      <c r="M280" s="7">
        <v>480.85</v>
      </c>
      <c r="N280" s="7">
        <v>469.78</v>
      </c>
      <c r="O280" s="7">
        <v>434.96</v>
      </c>
      <c r="P280" s="7">
        <v>393.82</v>
      </c>
      <c r="Q280" s="7">
        <v>349.51</v>
      </c>
      <c r="R280" s="7">
        <v>517.25</v>
      </c>
      <c r="S280" s="7">
        <v>452.37</v>
      </c>
      <c r="T280" s="7">
        <v>487.18</v>
      </c>
      <c r="U280" s="7">
        <v>430.21</v>
      </c>
      <c r="V280" s="7">
        <v>468.19</v>
      </c>
      <c r="W280" s="7">
        <v>414.39</v>
      </c>
      <c r="X280" s="7">
        <v>465.03</v>
      </c>
      <c r="Y280" s="7">
        <v>412.81</v>
      </c>
      <c r="Z280" s="7">
        <v>474.52</v>
      </c>
      <c r="AA280" s="7">
        <v>419.14</v>
      </c>
      <c r="AB280" s="7">
        <v>463.45</v>
      </c>
      <c r="AC280" s="7">
        <v>411.22</v>
      </c>
      <c r="AD280" s="7">
        <v>425.47</v>
      </c>
      <c r="AE280" s="7">
        <v>381.16</v>
      </c>
      <c r="AF280" s="7">
        <v>411.22</v>
      </c>
      <c r="AG280" s="7">
        <v>370.08</v>
      </c>
      <c r="AH280" s="7">
        <v>439.71</v>
      </c>
      <c r="AI280" s="7">
        <v>417.55</v>
      </c>
      <c r="AJ280" s="7">
        <v>423.88</v>
      </c>
      <c r="AK280" s="7">
        <v>401.73</v>
      </c>
      <c r="AL280" s="7">
        <v>390.65</v>
      </c>
      <c r="AM280" s="7">
        <v>371.66</v>
      </c>
      <c r="AN280" s="7">
        <v>370.08</v>
      </c>
      <c r="AO280" s="7">
        <v>354.25</v>
      </c>
      <c r="AP280" s="7">
        <v>335.26</v>
      </c>
      <c r="AQ280" s="7">
        <v>322.60000000000002</v>
      </c>
      <c r="AR280" s="7">
        <v>347.92</v>
      </c>
      <c r="AS280" s="7">
        <v>338.43</v>
      </c>
      <c r="AT280" s="7">
        <v>311.52999999999997</v>
      </c>
      <c r="AU280" s="7">
        <v>303.61</v>
      </c>
      <c r="AV280" s="7">
        <v>417.55</v>
      </c>
      <c r="AW280" s="7">
        <v>404.89</v>
      </c>
      <c r="AX280" s="7">
        <v>401.73</v>
      </c>
      <c r="AY280" s="7">
        <v>387.49</v>
      </c>
      <c r="AZ280" s="7">
        <v>363.75</v>
      </c>
      <c r="BA280" s="7">
        <v>354.25</v>
      </c>
      <c r="BB280" s="7">
        <v>330.52</v>
      </c>
      <c r="BC280" s="7">
        <v>322.60000000000002</v>
      </c>
      <c r="BD280" s="7">
        <v>297.27999999999997</v>
      </c>
      <c r="BE280" s="7">
        <v>290.95</v>
      </c>
      <c r="BF280" s="7">
        <v>290.95</v>
      </c>
      <c r="BG280" s="9">
        <v>377.99</v>
      </c>
      <c r="BH280" s="4">
        <f t="shared" si="202"/>
        <v>833.38800000000003</v>
      </c>
      <c r="BI280" s="5">
        <f t="shared" si="203"/>
        <v>687.16800000000001</v>
      </c>
      <c r="BJ280" s="5">
        <f t="shared" si="204"/>
        <v>685.27199999999993</v>
      </c>
      <c r="BK280" s="5">
        <f t="shared" si="205"/>
        <v>577.02</v>
      </c>
      <c r="BL280" s="5">
        <f t="shared" si="206"/>
        <v>563.73599999999999</v>
      </c>
      <c r="BM280" s="5">
        <f t="shared" si="207"/>
        <v>521.952</v>
      </c>
      <c r="BN280" s="5">
        <f t="shared" si="208"/>
        <v>472.58399999999995</v>
      </c>
      <c r="BO280" s="5">
        <f t="shared" si="209"/>
        <v>419.41199999999998</v>
      </c>
      <c r="BP280" s="5">
        <f t="shared" si="210"/>
        <v>620.69999999999993</v>
      </c>
      <c r="BQ280" s="5">
        <f t="shared" si="211"/>
        <v>542.84399999999994</v>
      </c>
      <c r="BR280" s="5">
        <f t="shared" si="212"/>
        <v>584.61599999999999</v>
      </c>
      <c r="BS280" s="5">
        <f t="shared" si="213"/>
        <v>516.25199999999995</v>
      </c>
      <c r="BT280" s="5">
        <f t="shared" si="214"/>
        <v>561.82799999999997</v>
      </c>
      <c r="BU280" s="5">
        <f t="shared" si="215"/>
        <v>497.26799999999997</v>
      </c>
      <c r="BV280" s="5">
        <f t="shared" si="216"/>
        <v>558.03599999999994</v>
      </c>
      <c r="BW280" s="5">
        <f t="shared" si="217"/>
        <v>495.37199999999996</v>
      </c>
      <c r="BX280" s="5">
        <f t="shared" si="218"/>
        <v>569.42399999999998</v>
      </c>
      <c r="BY280" s="5">
        <f t="shared" si="219"/>
        <v>502.96799999999996</v>
      </c>
      <c r="BZ280" s="5">
        <f t="shared" si="220"/>
        <v>556.14</v>
      </c>
      <c r="CA280" s="5">
        <f t="shared" si="221"/>
        <v>493.464</v>
      </c>
      <c r="CB280" s="5">
        <f t="shared" si="222"/>
        <v>510.56400000000002</v>
      </c>
      <c r="CC280" s="5">
        <f t="shared" si="223"/>
        <v>457.392</v>
      </c>
      <c r="CD280" s="5">
        <f t="shared" si="224"/>
        <v>493.464</v>
      </c>
      <c r="CE280" s="5">
        <f t="shared" si="225"/>
        <v>444.09599999999995</v>
      </c>
      <c r="CF280" s="5">
        <f t="shared" si="226"/>
        <v>527.65199999999993</v>
      </c>
      <c r="CG280" s="5">
        <f t="shared" si="227"/>
        <v>501.06</v>
      </c>
      <c r="CH280" s="5">
        <f t="shared" si="228"/>
        <v>508.65599999999995</v>
      </c>
      <c r="CI280" s="5">
        <f t="shared" si="229"/>
        <v>482.07600000000002</v>
      </c>
      <c r="CJ280" s="5">
        <f t="shared" si="230"/>
        <v>468.78</v>
      </c>
      <c r="CK280" s="5">
        <f t="shared" si="231"/>
        <v>445.99200000000002</v>
      </c>
      <c r="CL280" s="5">
        <f t="shared" si="232"/>
        <v>444.09599999999995</v>
      </c>
      <c r="CM280" s="5">
        <f t="shared" si="233"/>
        <v>425.09999999999997</v>
      </c>
      <c r="CN280" s="5">
        <f t="shared" si="234"/>
        <v>402.31199999999995</v>
      </c>
      <c r="CO280" s="5">
        <f t="shared" si="235"/>
        <v>387.12</v>
      </c>
      <c r="CP280" s="5">
        <f t="shared" si="236"/>
        <v>417.50400000000002</v>
      </c>
      <c r="CQ280" s="5">
        <f t="shared" si="237"/>
        <v>406.11599999999999</v>
      </c>
      <c r="CR280" s="5">
        <f t="shared" si="238"/>
        <v>373.83599999999996</v>
      </c>
      <c r="CS280" s="5">
        <f t="shared" si="239"/>
        <v>364.33199999999999</v>
      </c>
      <c r="CT280" s="5">
        <f t="shared" si="240"/>
        <v>501.06</v>
      </c>
      <c r="CU280" s="5">
        <f t="shared" si="241"/>
        <v>485.86799999999994</v>
      </c>
      <c r="CV280" s="5">
        <f t="shared" si="242"/>
        <v>482.07600000000002</v>
      </c>
      <c r="CW280" s="5">
        <f t="shared" si="243"/>
        <v>464.988</v>
      </c>
      <c r="CX280" s="5">
        <f t="shared" si="244"/>
        <v>436.5</v>
      </c>
      <c r="CY280" s="5">
        <f t="shared" si="245"/>
        <v>425.09999999999997</v>
      </c>
      <c r="CZ280" s="5">
        <f t="shared" si="246"/>
        <v>396.62399999999997</v>
      </c>
      <c r="DA280" s="5">
        <f t="shared" si="247"/>
        <v>387.12</v>
      </c>
      <c r="DB280" s="5">
        <f t="shared" si="248"/>
        <v>356.73599999999993</v>
      </c>
      <c r="DC280" s="5">
        <f t="shared" si="249"/>
        <v>349.14</v>
      </c>
      <c r="DD280" s="5">
        <f t="shared" si="250"/>
        <v>349.14</v>
      </c>
      <c r="DE280" s="6">
        <f t="shared" si="251"/>
        <v>453.58800000000002</v>
      </c>
    </row>
    <row r="281" spans="1:109" s="3" customFormat="1" ht="20.25" customHeight="1" x14ac:dyDescent="0.25">
      <c r="A281" s="11">
        <v>27093</v>
      </c>
      <c r="B281" s="42">
        <v>513928200</v>
      </c>
      <c r="C281" s="42">
        <v>1396127213</v>
      </c>
      <c r="D281" s="1" t="s">
        <v>450</v>
      </c>
      <c r="E281" s="1" t="s">
        <v>451</v>
      </c>
      <c r="F281" s="1" t="s">
        <v>393</v>
      </c>
      <c r="G281" s="34" t="s">
        <v>336</v>
      </c>
      <c r="H281" s="36" t="s">
        <v>75</v>
      </c>
      <c r="I281" s="10">
        <v>44927</v>
      </c>
      <c r="J281" s="8">
        <v>720.85</v>
      </c>
      <c r="K281" s="7">
        <v>585.16999999999996</v>
      </c>
      <c r="L281" s="7">
        <v>583.41</v>
      </c>
      <c r="M281" s="7">
        <v>482.97</v>
      </c>
      <c r="N281" s="7">
        <v>470.63</v>
      </c>
      <c r="O281" s="7">
        <v>431.87</v>
      </c>
      <c r="P281" s="7">
        <v>386.05</v>
      </c>
      <c r="Q281" s="7">
        <v>336.71</v>
      </c>
      <c r="R281" s="7">
        <v>523.49</v>
      </c>
      <c r="S281" s="7">
        <v>451.25</v>
      </c>
      <c r="T281" s="7">
        <v>490.01</v>
      </c>
      <c r="U281" s="7">
        <v>426.58</v>
      </c>
      <c r="V281" s="7">
        <v>468.87</v>
      </c>
      <c r="W281" s="7">
        <v>408.96</v>
      </c>
      <c r="X281" s="7">
        <v>465.35</v>
      </c>
      <c r="Y281" s="7">
        <v>407.2</v>
      </c>
      <c r="Z281" s="7">
        <v>475.92</v>
      </c>
      <c r="AA281" s="7">
        <v>414.24</v>
      </c>
      <c r="AB281" s="7">
        <v>463.58</v>
      </c>
      <c r="AC281" s="7">
        <v>405.43</v>
      </c>
      <c r="AD281" s="7">
        <v>421.29</v>
      </c>
      <c r="AE281" s="7">
        <v>371.95</v>
      </c>
      <c r="AF281" s="7">
        <v>405.43</v>
      </c>
      <c r="AG281" s="7">
        <v>359.62</v>
      </c>
      <c r="AH281" s="7">
        <v>437.15</v>
      </c>
      <c r="AI281" s="7">
        <v>412.48</v>
      </c>
      <c r="AJ281" s="7">
        <v>419.53</v>
      </c>
      <c r="AK281" s="7">
        <v>394.86</v>
      </c>
      <c r="AL281" s="7">
        <v>382.53</v>
      </c>
      <c r="AM281" s="7">
        <v>361.38</v>
      </c>
      <c r="AN281" s="7">
        <v>359.62</v>
      </c>
      <c r="AO281" s="7">
        <v>342</v>
      </c>
      <c r="AP281" s="7">
        <v>320.85000000000002</v>
      </c>
      <c r="AQ281" s="7">
        <v>306.76</v>
      </c>
      <c r="AR281" s="7">
        <v>334.95</v>
      </c>
      <c r="AS281" s="7">
        <v>324.38</v>
      </c>
      <c r="AT281" s="7">
        <v>294.42</v>
      </c>
      <c r="AU281" s="7">
        <v>285.61</v>
      </c>
      <c r="AV281" s="7">
        <v>412.48</v>
      </c>
      <c r="AW281" s="7">
        <v>398.39</v>
      </c>
      <c r="AX281" s="7">
        <v>394.86</v>
      </c>
      <c r="AY281" s="7">
        <v>379</v>
      </c>
      <c r="AZ281" s="7">
        <v>352.57</v>
      </c>
      <c r="BA281" s="7">
        <v>342</v>
      </c>
      <c r="BB281" s="7">
        <v>315.57</v>
      </c>
      <c r="BC281" s="7">
        <v>306.76</v>
      </c>
      <c r="BD281" s="7">
        <v>278.56</v>
      </c>
      <c r="BE281" s="7">
        <v>271.51</v>
      </c>
      <c r="BF281" s="7">
        <v>271.51</v>
      </c>
      <c r="BG281" s="9">
        <v>368.43</v>
      </c>
      <c r="BH281" s="4">
        <f t="shared" si="202"/>
        <v>865.02</v>
      </c>
      <c r="BI281" s="5">
        <f t="shared" si="203"/>
        <v>702.20399999999995</v>
      </c>
      <c r="BJ281" s="5">
        <f t="shared" si="204"/>
        <v>700.09199999999998</v>
      </c>
      <c r="BK281" s="5">
        <f t="shared" si="205"/>
        <v>579.56399999999996</v>
      </c>
      <c r="BL281" s="5">
        <f t="shared" si="206"/>
        <v>564.75599999999997</v>
      </c>
      <c r="BM281" s="5">
        <f t="shared" si="207"/>
        <v>518.24400000000003</v>
      </c>
      <c r="BN281" s="5">
        <f t="shared" si="208"/>
        <v>463.26</v>
      </c>
      <c r="BO281" s="5">
        <f t="shared" si="209"/>
        <v>404.05199999999996</v>
      </c>
      <c r="BP281" s="5">
        <f t="shared" si="210"/>
        <v>628.18799999999999</v>
      </c>
      <c r="BQ281" s="5">
        <f t="shared" si="211"/>
        <v>541.5</v>
      </c>
      <c r="BR281" s="5">
        <f t="shared" si="212"/>
        <v>588.01199999999994</v>
      </c>
      <c r="BS281" s="5">
        <f t="shared" si="213"/>
        <v>511.89599999999996</v>
      </c>
      <c r="BT281" s="5">
        <f t="shared" si="214"/>
        <v>562.64400000000001</v>
      </c>
      <c r="BU281" s="5">
        <f t="shared" si="215"/>
        <v>490.75199999999995</v>
      </c>
      <c r="BV281" s="5">
        <f t="shared" si="216"/>
        <v>558.41999999999996</v>
      </c>
      <c r="BW281" s="5">
        <f t="shared" si="217"/>
        <v>488.64</v>
      </c>
      <c r="BX281" s="5">
        <f t="shared" si="218"/>
        <v>571.10400000000004</v>
      </c>
      <c r="BY281" s="5">
        <f t="shared" si="219"/>
        <v>497.08799999999997</v>
      </c>
      <c r="BZ281" s="5">
        <f t="shared" si="220"/>
        <v>556.29599999999994</v>
      </c>
      <c r="CA281" s="5">
        <f t="shared" si="221"/>
        <v>486.51599999999996</v>
      </c>
      <c r="CB281" s="5">
        <f t="shared" si="222"/>
        <v>505.548</v>
      </c>
      <c r="CC281" s="5">
        <f t="shared" si="223"/>
        <v>446.34</v>
      </c>
      <c r="CD281" s="5">
        <f t="shared" si="224"/>
        <v>486.51599999999996</v>
      </c>
      <c r="CE281" s="5">
        <f t="shared" si="225"/>
        <v>431.54399999999998</v>
      </c>
      <c r="CF281" s="5">
        <f t="shared" si="226"/>
        <v>524.57999999999993</v>
      </c>
      <c r="CG281" s="5">
        <f t="shared" si="227"/>
        <v>494.976</v>
      </c>
      <c r="CH281" s="5">
        <f t="shared" si="228"/>
        <v>503.43599999999992</v>
      </c>
      <c r="CI281" s="5">
        <f t="shared" si="229"/>
        <v>473.83199999999999</v>
      </c>
      <c r="CJ281" s="5">
        <f t="shared" si="230"/>
        <v>459.03599999999994</v>
      </c>
      <c r="CK281" s="5">
        <f t="shared" si="231"/>
        <v>433.65600000000001</v>
      </c>
      <c r="CL281" s="5">
        <f t="shared" si="232"/>
        <v>431.54399999999998</v>
      </c>
      <c r="CM281" s="5">
        <f t="shared" si="233"/>
        <v>410.4</v>
      </c>
      <c r="CN281" s="5">
        <f t="shared" si="234"/>
        <v>385.02000000000004</v>
      </c>
      <c r="CO281" s="5">
        <f t="shared" si="235"/>
        <v>368.11199999999997</v>
      </c>
      <c r="CP281" s="5">
        <f t="shared" si="236"/>
        <v>401.94</v>
      </c>
      <c r="CQ281" s="5">
        <f t="shared" si="237"/>
        <v>389.25599999999997</v>
      </c>
      <c r="CR281" s="5">
        <f t="shared" si="238"/>
        <v>353.30400000000003</v>
      </c>
      <c r="CS281" s="5">
        <f t="shared" si="239"/>
        <v>342.73200000000003</v>
      </c>
      <c r="CT281" s="5">
        <f t="shared" si="240"/>
        <v>494.976</v>
      </c>
      <c r="CU281" s="5">
        <f t="shared" si="241"/>
        <v>478.06799999999998</v>
      </c>
      <c r="CV281" s="5">
        <f t="shared" si="242"/>
        <v>473.83199999999999</v>
      </c>
      <c r="CW281" s="5">
        <f t="shared" si="243"/>
        <v>454.8</v>
      </c>
      <c r="CX281" s="5">
        <f t="shared" si="244"/>
        <v>423.084</v>
      </c>
      <c r="CY281" s="5">
        <f t="shared" si="245"/>
        <v>410.4</v>
      </c>
      <c r="CZ281" s="5">
        <f t="shared" si="246"/>
        <v>378.68399999999997</v>
      </c>
      <c r="DA281" s="5">
        <f t="shared" si="247"/>
        <v>368.11199999999997</v>
      </c>
      <c r="DB281" s="5">
        <f t="shared" si="248"/>
        <v>334.27199999999999</v>
      </c>
      <c r="DC281" s="5">
        <f t="shared" si="249"/>
        <v>325.81199999999995</v>
      </c>
      <c r="DD281" s="5">
        <f t="shared" si="250"/>
        <v>325.81199999999995</v>
      </c>
      <c r="DE281" s="6">
        <f t="shared" si="251"/>
        <v>442.11599999999999</v>
      </c>
    </row>
    <row r="282" spans="1:109" s="3" customFormat="1" ht="20.25" customHeight="1" x14ac:dyDescent="0.25">
      <c r="A282" s="11">
        <v>27093</v>
      </c>
      <c r="B282" s="42">
        <v>513928200</v>
      </c>
      <c r="C282" s="42">
        <v>1396127213</v>
      </c>
      <c r="D282" s="1" t="s">
        <v>450</v>
      </c>
      <c r="E282" s="1" t="s">
        <v>451</v>
      </c>
      <c r="F282" s="1" t="s">
        <v>393</v>
      </c>
      <c r="G282" s="34" t="s">
        <v>336</v>
      </c>
      <c r="H282" s="36" t="s">
        <v>75</v>
      </c>
      <c r="I282" s="10">
        <v>45108</v>
      </c>
      <c r="J282" s="8">
        <v>733.2</v>
      </c>
      <c r="K282" s="7">
        <v>597.52</v>
      </c>
      <c r="L282" s="7">
        <v>595.76</v>
      </c>
      <c r="M282" s="7">
        <v>495.32</v>
      </c>
      <c r="N282" s="7">
        <v>482.98</v>
      </c>
      <c r="O282" s="7">
        <v>444.22</v>
      </c>
      <c r="P282" s="7">
        <v>398.4</v>
      </c>
      <c r="Q282" s="7">
        <v>349.06</v>
      </c>
      <c r="R282" s="7">
        <v>535.84</v>
      </c>
      <c r="S282" s="7">
        <v>463.6</v>
      </c>
      <c r="T282" s="7">
        <v>502.36</v>
      </c>
      <c r="U282" s="7">
        <v>438.93</v>
      </c>
      <c r="V282" s="7">
        <v>481.22</v>
      </c>
      <c r="W282" s="7">
        <v>421.31</v>
      </c>
      <c r="X282" s="7">
        <v>477.7</v>
      </c>
      <c r="Y282" s="7">
        <v>419.55</v>
      </c>
      <c r="Z282" s="7">
        <v>488.27</v>
      </c>
      <c r="AA282" s="7">
        <v>426.59</v>
      </c>
      <c r="AB282" s="7">
        <v>475.93</v>
      </c>
      <c r="AC282" s="7">
        <v>417.78</v>
      </c>
      <c r="AD282" s="7">
        <v>433.64</v>
      </c>
      <c r="AE282" s="7">
        <v>384.3</v>
      </c>
      <c r="AF282" s="7">
        <v>417.78</v>
      </c>
      <c r="AG282" s="7">
        <v>371.97</v>
      </c>
      <c r="AH282" s="7">
        <v>449.5</v>
      </c>
      <c r="AI282" s="7">
        <v>424.83</v>
      </c>
      <c r="AJ282" s="7">
        <v>431.88</v>
      </c>
      <c r="AK282" s="7">
        <v>407.21</v>
      </c>
      <c r="AL282" s="7">
        <v>394.88</v>
      </c>
      <c r="AM282" s="7">
        <v>373.73</v>
      </c>
      <c r="AN282" s="7">
        <v>371.97</v>
      </c>
      <c r="AO282" s="7">
        <v>354.35</v>
      </c>
      <c r="AP282" s="7">
        <v>333.2</v>
      </c>
      <c r="AQ282" s="7">
        <v>319.11</v>
      </c>
      <c r="AR282" s="7">
        <v>347.3</v>
      </c>
      <c r="AS282" s="7">
        <v>336.73</v>
      </c>
      <c r="AT282" s="7">
        <v>306.77</v>
      </c>
      <c r="AU282" s="7">
        <v>297.95999999999998</v>
      </c>
      <c r="AV282" s="7">
        <v>424.83</v>
      </c>
      <c r="AW282" s="7">
        <v>410.74</v>
      </c>
      <c r="AX282" s="7">
        <v>407.21</v>
      </c>
      <c r="AY282" s="7">
        <v>391.35</v>
      </c>
      <c r="AZ282" s="7">
        <v>364.92</v>
      </c>
      <c r="BA282" s="7">
        <v>354.35</v>
      </c>
      <c r="BB282" s="7">
        <v>327.92</v>
      </c>
      <c r="BC282" s="7">
        <v>319.11</v>
      </c>
      <c r="BD282" s="7">
        <v>290.91000000000003</v>
      </c>
      <c r="BE282" s="7">
        <v>283.86</v>
      </c>
      <c r="BF282" s="7">
        <v>283.86</v>
      </c>
      <c r="BG282" s="9">
        <v>380.78</v>
      </c>
      <c r="BH282" s="4">
        <f t="shared" si="202"/>
        <v>879.84</v>
      </c>
      <c r="BI282" s="5">
        <f t="shared" si="203"/>
        <v>717.024</v>
      </c>
      <c r="BJ282" s="5">
        <f t="shared" si="204"/>
        <v>714.91199999999992</v>
      </c>
      <c r="BK282" s="5">
        <f t="shared" si="205"/>
        <v>594.38400000000001</v>
      </c>
      <c r="BL282" s="5">
        <f t="shared" si="206"/>
        <v>579.57600000000002</v>
      </c>
      <c r="BM282" s="5">
        <f t="shared" si="207"/>
        <v>533.06399999999996</v>
      </c>
      <c r="BN282" s="5">
        <f t="shared" si="208"/>
        <v>478.07999999999993</v>
      </c>
      <c r="BO282" s="5">
        <f t="shared" si="209"/>
        <v>418.87200000000001</v>
      </c>
      <c r="BP282" s="5">
        <f t="shared" si="210"/>
        <v>643.00800000000004</v>
      </c>
      <c r="BQ282" s="5">
        <f t="shared" si="211"/>
        <v>556.32000000000005</v>
      </c>
      <c r="BR282" s="5">
        <f t="shared" si="212"/>
        <v>602.83199999999999</v>
      </c>
      <c r="BS282" s="5">
        <f t="shared" si="213"/>
        <v>526.71600000000001</v>
      </c>
      <c r="BT282" s="5">
        <f t="shared" si="214"/>
        <v>577.46400000000006</v>
      </c>
      <c r="BU282" s="5">
        <f t="shared" si="215"/>
        <v>505.572</v>
      </c>
      <c r="BV282" s="5">
        <f t="shared" si="216"/>
        <v>573.24</v>
      </c>
      <c r="BW282" s="5">
        <f t="shared" si="217"/>
        <v>503.46</v>
      </c>
      <c r="BX282" s="5">
        <f t="shared" si="218"/>
        <v>585.92399999999998</v>
      </c>
      <c r="BY282" s="5">
        <f t="shared" si="219"/>
        <v>511.90799999999996</v>
      </c>
      <c r="BZ282" s="5">
        <f t="shared" si="220"/>
        <v>571.11599999999999</v>
      </c>
      <c r="CA282" s="5">
        <f t="shared" si="221"/>
        <v>501.33599999999996</v>
      </c>
      <c r="CB282" s="5">
        <f t="shared" si="222"/>
        <v>520.36799999999994</v>
      </c>
      <c r="CC282" s="5">
        <f t="shared" si="223"/>
        <v>461.15999999999997</v>
      </c>
      <c r="CD282" s="5">
        <f t="shared" si="224"/>
        <v>501.33599999999996</v>
      </c>
      <c r="CE282" s="5">
        <f t="shared" si="225"/>
        <v>446.36400000000003</v>
      </c>
      <c r="CF282" s="5">
        <f t="shared" si="226"/>
        <v>539.4</v>
      </c>
      <c r="CG282" s="5">
        <f t="shared" si="227"/>
        <v>509.79599999999994</v>
      </c>
      <c r="CH282" s="5">
        <f t="shared" si="228"/>
        <v>518.25599999999997</v>
      </c>
      <c r="CI282" s="5">
        <f t="shared" si="229"/>
        <v>488.65199999999993</v>
      </c>
      <c r="CJ282" s="5">
        <f t="shared" si="230"/>
        <v>473.85599999999999</v>
      </c>
      <c r="CK282" s="5">
        <f t="shared" si="231"/>
        <v>448.476</v>
      </c>
      <c r="CL282" s="5">
        <f t="shared" si="232"/>
        <v>446.36400000000003</v>
      </c>
      <c r="CM282" s="5">
        <f t="shared" si="233"/>
        <v>425.22</v>
      </c>
      <c r="CN282" s="5">
        <f t="shared" si="234"/>
        <v>399.84</v>
      </c>
      <c r="CO282" s="5">
        <f t="shared" si="235"/>
        <v>382.93200000000002</v>
      </c>
      <c r="CP282" s="5">
        <f t="shared" si="236"/>
        <v>416.76</v>
      </c>
      <c r="CQ282" s="5">
        <f t="shared" si="237"/>
        <v>404.07600000000002</v>
      </c>
      <c r="CR282" s="5">
        <f t="shared" si="238"/>
        <v>368.12399999999997</v>
      </c>
      <c r="CS282" s="5">
        <f t="shared" si="239"/>
        <v>357.55199999999996</v>
      </c>
      <c r="CT282" s="5">
        <f t="shared" si="240"/>
        <v>509.79599999999994</v>
      </c>
      <c r="CU282" s="5">
        <f t="shared" si="241"/>
        <v>492.88799999999998</v>
      </c>
      <c r="CV282" s="5">
        <f t="shared" si="242"/>
        <v>488.65199999999993</v>
      </c>
      <c r="CW282" s="5">
        <f t="shared" si="243"/>
        <v>469.62</v>
      </c>
      <c r="CX282" s="5">
        <f t="shared" si="244"/>
        <v>437.904</v>
      </c>
      <c r="CY282" s="5">
        <f t="shared" si="245"/>
        <v>425.22</v>
      </c>
      <c r="CZ282" s="5">
        <f t="shared" si="246"/>
        <v>393.50400000000002</v>
      </c>
      <c r="DA282" s="5">
        <f t="shared" si="247"/>
        <v>382.93200000000002</v>
      </c>
      <c r="DB282" s="5">
        <f t="shared" si="248"/>
        <v>349.09200000000004</v>
      </c>
      <c r="DC282" s="5">
        <f t="shared" si="249"/>
        <v>340.63200000000001</v>
      </c>
      <c r="DD282" s="5">
        <f t="shared" si="250"/>
        <v>340.63200000000001</v>
      </c>
      <c r="DE282" s="6">
        <f t="shared" si="251"/>
        <v>456.93599999999998</v>
      </c>
    </row>
    <row r="283" spans="1:109" s="3" customFormat="1" ht="20.25" customHeight="1" x14ac:dyDescent="0.25">
      <c r="A283" s="11">
        <v>27095</v>
      </c>
      <c r="B283" s="42">
        <v>294113100</v>
      </c>
      <c r="C283" s="42">
        <v>1669921912</v>
      </c>
      <c r="D283" s="1" t="s">
        <v>452</v>
      </c>
      <c r="E283" s="1" t="s">
        <v>453</v>
      </c>
      <c r="F283" s="1" t="s">
        <v>339</v>
      </c>
      <c r="G283" s="34" t="s">
        <v>336</v>
      </c>
      <c r="H283" s="36" t="s">
        <v>75</v>
      </c>
      <c r="I283" s="10">
        <v>44927</v>
      </c>
      <c r="J283" s="8">
        <v>719.29</v>
      </c>
      <c r="K283" s="7">
        <v>582.17999999999995</v>
      </c>
      <c r="L283" s="7">
        <v>580.4</v>
      </c>
      <c r="M283" s="7">
        <v>478.91</v>
      </c>
      <c r="N283" s="7">
        <v>466.44</v>
      </c>
      <c r="O283" s="7">
        <v>427.27</v>
      </c>
      <c r="P283" s="7">
        <v>380.98</v>
      </c>
      <c r="Q283" s="7">
        <v>331.12</v>
      </c>
      <c r="R283" s="7">
        <v>519.86</v>
      </c>
      <c r="S283" s="7">
        <v>446.86</v>
      </c>
      <c r="T283" s="7">
        <v>486.03</v>
      </c>
      <c r="U283" s="7">
        <v>421.93</v>
      </c>
      <c r="V283" s="7">
        <v>464.66</v>
      </c>
      <c r="W283" s="7">
        <v>404.12</v>
      </c>
      <c r="X283" s="7">
        <v>461.1</v>
      </c>
      <c r="Y283" s="7">
        <v>402.34</v>
      </c>
      <c r="Z283" s="7">
        <v>471.79</v>
      </c>
      <c r="AA283" s="7">
        <v>409.47</v>
      </c>
      <c r="AB283" s="7">
        <v>459.32</v>
      </c>
      <c r="AC283" s="7">
        <v>400.56</v>
      </c>
      <c r="AD283" s="7">
        <v>416.59</v>
      </c>
      <c r="AE283" s="7">
        <v>366.73</v>
      </c>
      <c r="AF283" s="7">
        <v>400.56</v>
      </c>
      <c r="AG283" s="7">
        <v>354.27</v>
      </c>
      <c r="AH283" s="7">
        <v>432.61</v>
      </c>
      <c r="AI283" s="7">
        <v>407.69</v>
      </c>
      <c r="AJ283" s="7">
        <v>414.81</v>
      </c>
      <c r="AK283" s="7">
        <v>389.88</v>
      </c>
      <c r="AL283" s="7">
        <v>377.41</v>
      </c>
      <c r="AM283" s="7">
        <v>356.05</v>
      </c>
      <c r="AN283" s="7">
        <v>354.27</v>
      </c>
      <c r="AO283" s="7">
        <v>336.46</v>
      </c>
      <c r="AP283" s="7">
        <v>315.08999999999997</v>
      </c>
      <c r="AQ283" s="7">
        <v>300.85000000000002</v>
      </c>
      <c r="AR283" s="7">
        <v>329.34</v>
      </c>
      <c r="AS283" s="7">
        <v>318.66000000000003</v>
      </c>
      <c r="AT283" s="7">
        <v>288.38</v>
      </c>
      <c r="AU283" s="7">
        <v>279.48</v>
      </c>
      <c r="AV283" s="7">
        <v>407.69</v>
      </c>
      <c r="AW283" s="7">
        <v>393.44</v>
      </c>
      <c r="AX283" s="7">
        <v>389.88</v>
      </c>
      <c r="AY283" s="7">
        <v>373.85</v>
      </c>
      <c r="AZ283" s="7">
        <v>347.14</v>
      </c>
      <c r="BA283" s="7">
        <v>336.46</v>
      </c>
      <c r="BB283" s="7">
        <v>309.75</v>
      </c>
      <c r="BC283" s="7">
        <v>300.85000000000002</v>
      </c>
      <c r="BD283" s="7">
        <v>272.36</v>
      </c>
      <c r="BE283" s="7">
        <v>265.24</v>
      </c>
      <c r="BF283" s="7">
        <v>265.24</v>
      </c>
      <c r="BG283" s="9">
        <v>363.17</v>
      </c>
      <c r="BH283" s="4">
        <f t="shared" si="202"/>
        <v>863.14799999999991</v>
      </c>
      <c r="BI283" s="5">
        <f t="shared" si="203"/>
        <v>698.61599999999987</v>
      </c>
      <c r="BJ283" s="5">
        <f t="shared" si="204"/>
        <v>696.4799999999999</v>
      </c>
      <c r="BK283" s="5">
        <f t="shared" si="205"/>
        <v>574.69200000000001</v>
      </c>
      <c r="BL283" s="5">
        <f t="shared" si="206"/>
        <v>559.72799999999995</v>
      </c>
      <c r="BM283" s="5">
        <f t="shared" si="207"/>
        <v>512.72399999999993</v>
      </c>
      <c r="BN283" s="5">
        <f t="shared" si="208"/>
        <v>457.17599999999999</v>
      </c>
      <c r="BO283" s="5">
        <f t="shared" si="209"/>
        <v>397.34399999999999</v>
      </c>
      <c r="BP283" s="5">
        <f t="shared" si="210"/>
        <v>623.83199999999999</v>
      </c>
      <c r="BQ283" s="5">
        <f t="shared" si="211"/>
        <v>536.23199999999997</v>
      </c>
      <c r="BR283" s="5">
        <f t="shared" si="212"/>
        <v>583.23599999999999</v>
      </c>
      <c r="BS283" s="5">
        <f t="shared" si="213"/>
        <v>506.31599999999997</v>
      </c>
      <c r="BT283" s="5">
        <f t="shared" si="214"/>
        <v>557.59199999999998</v>
      </c>
      <c r="BU283" s="5">
        <f t="shared" si="215"/>
        <v>484.94399999999996</v>
      </c>
      <c r="BV283" s="5">
        <f t="shared" si="216"/>
        <v>553.32000000000005</v>
      </c>
      <c r="BW283" s="5">
        <f t="shared" si="217"/>
        <v>482.80799999999994</v>
      </c>
      <c r="BX283" s="5">
        <f t="shared" si="218"/>
        <v>566.14800000000002</v>
      </c>
      <c r="BY283" s="5">
        <f t="shared" si="219"/>
        <v>491.36400000000003</v>
      </c>
      <c r="BZ283" s="5">
        <f t="shared" si="220"/>
        <v>551.18399999999997</v>
      </c>
      <c r="CA283" s="5">
        <f t="shared" si="221"/>
        <v>480.67199999999997</v>
      </c>
      <c r="CB283" s="5">
        <f t="shared" si="222"/>
        <v>499.90799999999996</v>
      </c>
      <c r="CC283" s="5">
        <f t="shared" si="223"/>
        <v>440.07600000000002</v>
      </c>
      <c r="CD283" s="5">
        <f t="shared" si="224"/>
        <v>480.67199999999997</v>
      </c>
      <c r="CE283" s="5">
        <f t="shared" si="225"/>
        <v>425.12399999999997</v>
      </c>
      <c r="CF283" s="5">
        <f t="shared" si="226"/>
        <v>519.13199999999995</v>
      </c>
      <c r="CG283" s="5">
        <f t="shared" si="227"/>
        <v>489.22799999999995</v>
      </c>
      <c r="CH283" s="5">
        <f t="shared" si="228"/>
        <v>497.77199999999999</v>
      </c>
      <c r="CI283" s="5">
        <f t="shared" si="229"/>
        <v>467.85599999999999</v>
      </c>
      <c r="CJ283" s="5">
        <f t="shared" si="230"/>
        <v>452.892</v>
      </c>
      <c r="CK283" s="5">
        <f t="shared" si="231"/>
        <v>427.26</v>
      </c>
      <c r="CL283" s="5">
        <f t="shared" si="232"/>
        <v>425.12399999999997</v>
      </c>
      <c r="CM283" s="5">
        <f t="shared" si="233"/>
        <v>403.75199999999995</v>
      </c>
      <c r="CN283" s="5">
        <f t="shared" si="234"/>
        <v>378.10799999999995</v>
      </c>
      <c r="CO283" s="5">
        <f t="shared" si="235"/>
        <v>361.02000000000004</v>
      </c>
      <c r="CP283" s="5">
        <f t="shared" si="236"/>
        <v>395.20799999999997</v>
      </c>
      <c r="CQ283" s="5">
        <f t="shared" si="237"/>
        <v>382.392</v>
      </c>
      <c r="CR283" s="5">
        <f t="shared" si="238"/>
        <v>346.05599999999998</v>
      </c>
      <c r="CS283" s="5">
        <f t="shared" si="239"/>
        <v>335.37600000000003</v>
      </c>
      <c r="CT283" s="5">
        <f t="shared" si="240"/>
        <v>489.22799999999995</v>
      </c>
      <c r="CU283" s="5">
        <f t="shared" si="241"/>
        <v>472.12799999999999</v>
      </c>
      <c r="CV283" s="5">
        <f t="shared" si="242"/>
        <v>467.85599999999999</v>
      </c>
      <c r="CW283" s="5">
        <f t="shared" si="243"/>
        <v>448.62</v>
      </c>
      <c r="CX283" s="5">
        <f t="shared" si="244"/>
        <v>416.56799999999998</v>
      </c>
      <c r="CY283" s="5">
        <f t="shared" si="245"/>
        <v>403.75199999999995</v>
      </c>
      <c r="CZ283" s="5">
        <f t="shared" si="246"/>
        <v>371.7</v>
      </c>
      <c r="DA283" s="5">
        <f t="shared" si="247"/>
        <v>361.02000000000004</v>
      </c>
      <c r="DB283" s="5">
        <f t="shared" si="248"/>
        <v>326.83199999999999</v>
      </c>
      <c r="DC283" s="5">
        <f t="shared" si="249"/>
        <v>318.28800000000001</v>
      </c>
      <c r="DD283" s="5">
        <f t="shared" si="250"/>
        <v>318.28800000000001</v>
      </c>
      <c r="DE283" s="6">
        <f t="shared" si="251"/>
        <v>435.80400000000003</v>
      </c>
    </row>
    <row r="284" spans="1:109" s="3" customFormat="1" ht="20.25" customHeight="1" x14ac:dyDescent="0.25">
      <c r="A284" s="11">
        <v>27095</v>
      </c>
      <c r="B284" s="42">
        <v>294113100</v>
      </c>
      <c r="C284" s="42">
        <v>1669921912</v>
      </c>
      <c r="D284" s="1" t="s">
        <v>452</v>
      </c>
      <c r="E284" s="1" t="s">
        <v>453</v>
      </c>
      <c r="F284" s="1" t="s">
        <v>339</v>
      </c>
      <c r="G284" s="34" t="s">
        <v>336</v>
      </c>
      <c r="H284" s="36" t="s">
        <v>75</v>
      </c>
      <c r="I284" s="10">
        <v>45108</v>
      </c>
      <c r="J284" s="8">
        <v>731.64</v>
      </c>
      <c r="K284" s="7">
        <v>594.53</v>
      </c>
      <c r="L284" s="7">
        <v>592.75</v>
      </c>
      <c r="M284" s="7">
        <v>491.26</v>
      </c>
      <c r="N284" s="7">
        <v>478.79</v>
      </c>
      <c r="O284" s="7">
        <v>439.62</v>
      </c>
      <c r="P284" s="7">
        <v>393.33</v>
      </c>
      <c r="Q284" s="7">
        <v>343.47</v>
      </c>
      <c r="R284" s="7">
        <v>532.21</v>
      </c>
      <c r="S284" s="7">
        <v>459.21</v>
      </c>
      <c r="T284" s="7">
        <v>498.38</v>
      </c>
      <c r="U284" s="7">
        <v>434.28</v>
      </c>
      <c r="V284" s="7">
        <v>477.01</v>
      </c>
      <c r="W284" s="7">
        <v>416.47</v>
      </c>
      <c r="X284" s="7">
        <v>473.45</v>
      </c>
      <c r="Y284" s="7">
        <v>414.69</v>
      </c>
      <c r="Z284" s="7">
        <v>484.14</v>
      </c>
      <c r="AA284" s="7">
        <v>421.82</v>
      </c>
      <c r="AB284" s="7">
        <v>471.67</v>
      </c>
      <c r="AC284" s="7">
        <v>412.91</v>
      </c>
      <c r="AD284" s="7">
        <v>428.94</v>
      </c>
      <c r="AE284" s="7">
        <v>379.08</v>
      </c>
      <c r="AF284" s="7">
        <v>412.91</v>
      </c>
      <c r="AG284" s="7">
        <v>366.62</v>
      </c>
      <c r="AH284" s="7">
        <v>444.96</v>
      </c>
      <c r="AI284" s="7">
        <v>420.04</v>
      </c>
      <c r="AJ284" s="7">
        <v>427.16</v>
      </c>
      <c r="AK284" s="7">
        <v>402.23</v>
      </c>
      <c r="AL284" s="7">
        <v>389.76</v>
      </c>
      <c r="AM284" s="7">
        <v>368.4</v>
      </c>
      <c r="AN284" s="7">
        <v>366.62</v>
      </c>
      <c r="AO284" s="7">
        <v>348.81</v>
      </c>
      <c r="AP284" s="7">
        <v>327.44</v>
      </c>
      <c r="AQ284" s="7">
        <v>313.2</v>
      </c>
      <c r="AR284" s="7">
        <v>341.69</v>
      </c>
      <c r="AS284" s="7">
        <v>331.01</v>
      </c>
      <c r="AT284" s="7">
        <v>300.73</v>
      </c>
      <c r="AU284" s="7">
        <v>291.83</v>
      </c>
      <c r="AV284" s="7">
        <v>420.04</v>
      </c>
      <c r="AW284" s="7">
        <v>405.79</v>
      </c>
      <c r="AX284" s="7">
        <v>402.23</v>
      </c>
      <c r="AY284" s="7">
        <v>386.2</v>
      </c>
      <c r="AZ284" s="7">
        <v>359.49</v>
      </c>
      <c r="BA284" s="7">
        <v>348.81</v>
      </c>
      <c r="BB284" s="7">
        <v>322.10000000000002</v>
      </c>
      <c r="BC284" s="7">
        <v>313.2</v>
      </c>
      <c r="BD284" s="7">
        <v>284.70999999999998</v>
      </c>
      <c r="BE284" s="7">
        <v>277.58999999999997</v>
      </c>
      <c r="BF284" s="7">
        <v>277.58999999999997</v>
      </c>
      <c r="BG284" s="9">
        <v>375.52</v>
      </c>
      <c r="BH284" s="4">
        <f t="shared" si="202"/>
        <v>877.96799999999996</v>
      </c>
      <c r="BI284" s="5">
        <f t="shared" si="203"/>
        <v>713.43599999999992</v>
      </c>
      <c r="BJ284" s="5">
        <f t="shared" si="204"/>
        <v>711.3</v>
      </c>
      <c r="BK284" s="5">
        <f t="shared" si="205"/>
        <v>589.51199999999994</v>
      </c>
      <c r="BL284" s="5">
        <f t="shared" si="206"/>
        <v>574.548</v>
      </c>
      <c r="BM284" s="5">
        <f t="shared" si="207"/>
        <v>527.54399999999998</v>
      </c>
      <c r="BN284" s="5">
        <f t="shared" si="208"/>
        <v>471.99599999999998</v>
      </c>
      <c r="BO284" s="5">
        <f t="shared" si="209"/>
        <v>412.16400000000004</v>
      </c>
      <c r="BP284" s="5">
        <f t="shared" si="210"/>
        <v>638.65200000000004</v>
      </c>
      <c r="BQ284" s="5">
        <f t="shared" si="211"/>
        <v>551.05199999999991</v>
      </c>
      <c r="BR284" s="5">
        <f t="shared" si="212"/>
        <v>598.05599999999993</v>
      </c>
      <c r="BS284" s="5">
        <f t="shared" si="213"/>
        <v>521.13599999999997</v>
      </c>
      <c r="BT284" s="5">
        <f t="shared" si="214"/>
        <v>572.41199999999992</v>
      </c>
      <c r="BU284" s="5">
        <f t="shared" si="215"/>
        <v>499.76400000000001</v>
      </c>
      <c r="BV284" s="5">
        <f t="shared" si="216"/>
        <v>568.14</v>
      </c>
      <c r="BW284" s="5">
        <f t="shared" si="217"/>
        <v>497.62799999999999</v>
      </c>
      <c r="BX284" s="5">
        <f t="shared" si="218"/>
        <v>580.96799999999996</v>
      </c>
      <c r="BY284" s="5">
        <f t="shared" si="219"/>
        <v>506.18399999999997</v>
      </c>
      <c r="BZ284" s="5">
        <f t="shared" si="220"/>
        <v>566.00400000000002</v>
      </c>
      <c r="CA284" s="5">
        <f t="shared" si="221"/>
        <v>495.49200000000002</v>
      </c>
      <c r="CB284" s="5">
        <f t="shared" si="222"/>
        <v>514.72799999999995</v>
      </c>
      <c r="CC284" s="5">
        <f t="shared" si="223"/>
        <v>454.89599999999996</v>
      </c>
      <c r="CD284" s="5">
        <f t="shared" si="224"/>
        <v>495.49200000000002</v>
      </c>
      <c r="CE284" s="5">
        <f t="shared" si="225"/>
        <v>439.94400000000002</v>
      </c>
      <c r="CF284" s="5">
        <f t="shared" si="226"/>
        <v>533.952</v>
      </c>
      <c r="CG284" s="5">
        <f t="shared" si="227"/>
        <v>504.048</v>
      </c>
      <c r="CH284" s="5">
        <f t="shared" si="228"/>
        <v>512.59199999999998</v>
      </c>
      <c r="CI284" s="5">
        <f t="shared" si="229"/>
        <v>482.67599999999999</v>
      </c>
      <c r="CJ284" s="5">
        <f t="shared" si="230"/>
        <v>467.71199999999999</v>
      </c>
      <c r="CK284" s="5">
        <f t="shared" si="231"/>
        <v>442.08</v>
      </c>
      <c r="CL284" s="5">
        <f t="shared" si="232"/>
        <v>439.94400000000002</v>
      </c>
      <c r="CM284" s="5">
        <f t="shared" si="233"/>
        <v>418.572</v>
      </c>
      <c r="CN284" s="5">
        <f t="shared" si="234"/>
        <v>392.928</v>
      </c>
      <c r="CO284" s="5">
        <f t="shared" si="235"/>
        <v>375.84</v>
      </c>
      <c r="CP284" s="5">
        <f t="shared" si="236"/>
        <v>410.02799999999996</v>
      </c>
      <c r="CQ284" s="5">
        <f t="shared" si="237"/>
        <v>397.21199999999999</v>
      </c>
      <c r="CR284" s="5">
        <f t="shared" si="238"/>
        <v>360.87600000000003</v>
      </c>
      <c r="CS284" s="5">
        <f t="shared" si="239"/>
        <v>350.19599999999997</v>
      </c>
      <c r="CT284" s="5">
        <f t="shared" si="240"/>
        <v>504.048</v>
      </c>
      <c r="CU284" s="5">
        <f t="shared" si="241"/>
        <v>486.94799999999998</v>
      </c>
      <c r="CV284" s="5">
        <f t="shared" si="242"/>
        <v>482.67599999999999</v>
      </c>
      <c r="CW284" s="5">
        <f t="shared" si="243"/>
        <v>463.43999999999994</v>
      </c>
      <c r="CX284" s="5">
        <f t="shared" si="244"/>
        <v>431.38799999999998</v>
      </c>
      <c r="CY284" s="5">
        <f t="shared" si="245"/>
        <v>418.572</v>
      </c>
      <c r="CZ284" s="5">
        <f t="shared" si="246"/>
        <v>386.52000000000004</v>
      </c>
      <c r="DA284" s="5">
        <f t="shared" si="247"/>
        <v>375.84</v>
      </c>
      <c r="DB284" s="5">
        <f t="shared" si="248"/>
        <v>341.65199999999999</v>
      </c>
      <c r="DC284" s="5">
        <f t="shared" si="249"/>
        <v>333.10799999999995</v>
      </c>
      <c r="DD284" s="5">
        <f t="shared" si="250"/>
        <v>333.10799999999995</v>
      </c>
      <c r="DE284" s="6">
        <f t="shared" si="251"/>
        <v>450.62399999999997</v>
      </c>
    </row>
    <row r="285" spans="1:109" s="3" customFormat="1" ht="20.25" customHeight="1" x14ac:dyDescent="0.25">
      <c r="A285" s="11">
        <v>28001</v>
      </c>
      <c r="B285" s="42">
        <v>844240100</v>
      </c>
      <c r="C285" s="42">
        <v>1568465607</v>
      </c>
      <c r="D285" s="1" t="s">
        <v>454</v>
      </c>
      <c r="E285" s="1" t="s">
        <v>455</v>
      </c>
      <c r="F285" s="1" t="s">
        <v>456</v>
      </c>
      <c r="G285" s="34" t="s">
        <v>456</v>
      </c>
      <c r="H285" s="36" t="s">
        <v>75</v>
      </c>
      <c r="I285" s="10">
        <v>44927</v>
      </c>
      <c r="J285" s="8">
        <v>620.66</v>
      </c>
      <c r="K285" s="7">
        <v>506.74</v>
      </c>
      <c r="L285" s="7">
        <v>505.26</v>
      </c>
      <c r="M285" s="7">
        <v>420.93</v>
      </c>
      <c r="N285" s="7">
        <v>410.57</v>
      </c>
      <c r="O285" s="7">
        <v>378.02</v>
      </c>
      <c r="P285" s="7">
        <v>339.56</v>
      </c>
      <c r="Q285" s="7">
        <v>298.13</v>
      </c>
      <c r="R285" s="7">
        <v>454.96</v>
      </c>
      <c r="S285" s="7">
        <v>394.3</v>
      </c>
      <c r="T285" s="7">
        <v>426.85</v>
      </c>
      <c r="U285" s="7">
        <v>373.58</v>
      </c>
      <c r="V285" s="7">
        <v>409.09</v>
      </c>
      <c r="W285" s="7">
        <v>358.79</v>
      </c>
      <c r="X285" s="7">
        <v>406.13</v>
      </c>
      <c r="Y285" s="7">
        <v>357.31</v>
      </c>
      <c r="Z285" s="7">
        <v>415.01</v>
      </c>
      <c r="AA285" s="7">
        <v>363.23</v>
      </c>
      <c r="AB285" s="7">
        <v>404.65</v>
      </c>
      <c r="AC285" s="7">
        <v>355.83</v>
      </c>
      <c r="AD285" s="7">
        <v>369.15</v>
      </c>
      <c r="AE285" s="7">
        <v>327.72</v>
      </c>
      <c r="AF285" s="7">
        <v>355.83</v>
      </c>
      <c r="AG285" s="7">
        <v>317.36</v>
      </c>
      <c r="AH285" s="7">
        <v>382.46</v>
      </c>
      <c r="AI285" s="7">
        <v>361.75</v>
      </c>
      <c r="AJ285" s="7">
        <v>367.67</v>
      </c>
      <c r="AK285" s="7">
        <v>346.95</v>
      </c>
      <c r="AL285" s="7">
        <v>336.6</v>
      </c>
      <c r="AM285" s="7">
        <v>318.83999999999997</v>
      </c>
      <c r="AN285" s="7">
        <v>317.36</v>
      </c>
      <c r="AO285" s="7">
        <v>302.57</v>
      </c>
      <c r="AP285" s="7">
        <v>284.81</v>
      </c>
      <c r="AQ285" s="7">
        <v>272.98</v>
      </c>
      <c r="AR285" s="7">
        <v>296.64999999999998</v>
      </c>
      <c r="AS285" s="7">
        <v>287.77</v>
      </c>
      <c r="AT285" s="7">
        <v>262.62</v>
      </c>
      <c r="AU285" s="7">
        <v>255.22</v>
      </c>
      <c r="AV285" s="7">
        <v>361.75</v>
      </c>
      <c r="AW285" s="7">
        <v>349.91</v>
      </c>
      <c r="AX285" s="7">
        <v>346.95</v>
      </c>
      <c r="AY285" s="7">
        <v>333.64</v>
      </c>
      <c r="AZ285" s="7">
        <v>311.44</v>
      </c>
      <c r="BA285" s="7">
        <v>302.57</v>
      </c>
      <c r="BB285" s="7">
        <v>280.38</v>
      </c>
      <c r="BC285" s="7">
        <v>272.98</v>
      </c>
      <c r="BD285" s="7">
        <v>249.31</v>
      </c>
      <c r="BE285" s="7">
        <v>243.39</v>
      </c>
      <c r="BF285" s="7">
        <v>243.39</v>
      </c>
      <c r="BG285" s="9">
        <v>324.76</v>
      </c>
      <c r="BH285" s="4">
        <f t="shared" si="202"/>
        <v>744.79199999999992</v>
      </c>
      <c r="BI285" s="5">
        <f t="shared" si="203"/>
        <v>608.08799999999997</v>
      </c>
      <c r="BJ285" s="5">
        <f t="shared" si="204"/>
        <v>606.31200000000001</v>
      </c>
      <c r="BK285" s="5">
        <f t="shared" si="205"/>
        <v>505.11599999999999</v>
      </c>
      <c r="BL285" s="5">
        <f t="shared" si="206"/>
        <v>492.68399999999997</v>
      </c>
      <c r="BM285" s="5">
        <f t="shared" si="207"/>
        <v>453.62399999999997</v>
      </c>
      <c r="BN285" s="5">
        <f t="shared" si="208"/>
        <v>407.47199999999998</v>
      </c>
      <c r="BO285" s="5">
        <f t="shared" si="209"/>
        <v>357.75599999999997</v>
      </c>
      <c r="BP285" s="5">
        <f t="shared" si="210"/>
        <v>545.952</v>
      </c>
      <c r="BQ285" s="5">
        <f t="shared" si="211"/>
        <v>473.15999999999997</v>
      </c>
      <c r="BR285" s="5">
        <f t="shared" si="212"/>
        <v>512.22</v>
      </c>
      <c r="BS285" s="5">
        <f t="shared" si="213"/>
        <v>448.29599999999999</v>
      </c>
      <c r="BT285" s="5">
        <f t="shared" si="214"/>
        <v>490.90799999999996</v>
      </c>
      <c r="BU285" s="5">
        <f t="shared" si="215"/>
        <v>430.548</v>
      </c>
      <c r="BV285" s="5">
        <f t="shared" si="216"/>
        <v>487.35599999999999</v>
      </c>
      <c r="BW285" s="5">
        <f t="shared" si="217"/>
        <v>428.77199999999999</v>
      </c>
      <c r="BX285" s="5">
        <f t="shared" si="218"/>
        <v>498.01199999999994</v>
      </c>
      <c r="BY285" s="5">
        <f t="shared" si="219"/>
        <v>435.87600000000003</v>
      </c>
      <c r="BZ285" s="5">
        <f t="shared" si="220"/>
        <v>485.57999999999993</v>
      </c>
      <c r="CA285" s="5">
        <f t="shared" si="221"/>
        <v>426.99599999999998</v>
      </c>
      <c r="CB285" s="5">
        <f t="shared" si="222"/>
        <v>442.97999999999996</v>
      </c>
      <c r="CC285" s="5">
        <f t="shared" si="223"/>
        <v>393.26400000000001</v>
      </c>
      <c r="CD285" s="5">
        <f t="shared" si="224"/>
        <v>426.99599999999998</v>
      </c>
      <c r="CE285" s="5">
        <f t="shared" si="225"/>
        <v>380.83199999999999</v>
      </c>
      <c r="CF285" s="5">
        <f t="shared" si="226"/>
        <v>458.95199999999994</v>
      </c>
      <c r="CG285" s="5">
        <f t="shared" si="227"/>
        <v>434.09999999999997</v>
      </c>
      <c r="CH285" s="5">
        <f t="shared" si="228"/>
        <v>441.20400000000001</v>
      </c>
      <c r="CI285" s="5">
        <f t="shared" si="229"/>
        <v>416.34</v>
      </c>
      <c r="CJ285" s="5">
        <f t="shared" si="230"/>
        <v>403.92</v>
      </c>
      <c r="CK285" s="5">
        <f t="shared" si="231"/>
        <v>382.60799999999995</v>
      </c>
      <c r="CL285" s="5">
        <f t="shared" si="232"/>
        <v>380.83199999999999</v>
      </c>
      <c r="CM285" s="5">
        <f t="shared" si="233"/>
        <v>363.084</v>
      </c>
      <c r="CN285" s="5">
        <f t="shared" si="234"/>
        <v>341.77199999999999</v>
      </c>
      <c r="CO285" s="5">
        <f t="shared" si="235"/>
        <v>327.57600000000002</v>
      </c>
      <c r="CP285" s="5">
        <f t="shared" si="236"/>
        <v>355.97999999999996</v>
      </c>
      <c r="CQ285" s="5">
        <f t="shared" si="237"/>
        <v>345.32399999999996</v>
      </c>
      <c r="CR285" s="5">
        <f t="shared" si="238"/>
        <v>315.14400000000001</v>
      </c>
      <c r="CS285" s="5">
        <f t="shared" si="239"/>
        <v>306.26400000000001</v>
      </c>
      <c r="CT285" s="5">
        <f t="shared" si="240"/>
        <v>434.09999999999997</v>
      </c>
      <c r="CU285" s="5">
        <f t="shared" si="241"/>
        <v>419.892</v>
      </c>
      <c r="CV285" s="5">
        <f t="shared" si="242"/>
        <v>416.34</v>
      </c>
      <c r="CW285" s="5">
        <f t="shared" si="243"/>
        <v>400.36799999999999</v>
      </c>
      <c r="CX285" s="5">
        <f t="shared" si="244"/>
        <v>373.72800000000001</v>
      </c>
      <c r="CY285" s="5">
        <f t="shared" si="245"/>
        <v>363.084</v>
      </c>
      <c r="CZ285" s="5">
        <f t="shared" si="246"/>
        <v>336.45599999999996</v>
      </c>
      <c r="DA285" s="5">
        <f t="shared" si="247"/>
        <v>327.57600000000002</v>
      </c>
      <c r="DB285" s="5">
        <f t="shared" si="248"/>
        <v>299.17199999999997</v>
      </c>
      <c r="DC285" s="5">
        <f t="shared" si="249"/>
        <v>292.06799999999998</v>
      </c>
      <c r="DD285" s="5">
        <f t="shared" si="250"/>
        <v>292.06799999999998</v>
      </c>
      <c r="DE285" s="6">
        <f t="shared" si="251"/>
        <v>389.71199999999999</v>
      </c>
    </row>
    <row r="286" spans="1:109" s="3" customFormat="1" ht="20.25" customHeight="1" x14ac:dyDescent="0.25">
      <c r="A286" s="11">
        <v>28001</v>
      </c>
      <c r="B286" s="42">
        <v>844240100</v>
      </c>
      <c r="C286" s="42">
        <v>1568465607</v>
      </c>
      <c r="D286" s="1" t="s">
        <v>454</v>
      </c>
      <c r="E286" s="1" t="s">
        <v>455</v>
      </c>
      <c r="F286" s="1" t="s">
        <v>456</v>
      </c>
      <c r="G286" s="34" t="s">
        <v>456</v>
      </c>
      <c r="H286" s="36" t="s">
        <v>75</v>
      </c>
      <c r="I286" s="10">
        <v>45108</v>
      </c>
      <c r="J286" s="8">
        <v>633.01</v>
      </c>
      <c r="K286" s="7">
        <v>519.09</v>
      </c>
      <c r="L286" s="7">
        <v>517.61</v>
      </c>
      <c r="M286" s="7">
        <v>433.28</v>
      </c>
      <c r="N286" s="7">
        <v>422.92</v>
      </c>
      <c r="O286" s="7">
        <v>390.37</v>
      </c>
      <c r="P286" s="7">
        <v>351.91</v>
      </c>
      <c r="Q286" s="7">
        <v>310.48</v>
      </c>
      <c r="R286" s="7">
        <v>467.31</v>
      </c>
      <c r="S286" s="7">
        <v>406.65</v>
      </c>
      <c r="T286" s="7">
        <v>439.2</v>
      </c>
      <c r="U286" s="7">
        <v>385.93</v>
      </c>
      <c r="V286" s="7">
        <v>421.44</v>
      </c>
      <c r="W286" s="7">
        <v>371.14</v>
      </c>
      <c r="X286" s="7">
        <v>418.48</v>
      </c>
      <c r="Y286" s="7">
        <v>369.66</v>
      </c>
      <c r="Z286" s="7">
        <v>427.36</v>
      </c>
      <c r="AA286" s="7">
        <v>375.58</v>
      </c>
      <c r="AB286" s="7">
        <v>417</v>
      </c>
      <c r="AC286" s="7">
        <v>368.18</v>
      </c>
      <c r="AD286" s="7">
        <v>381.5</v>
      </c>
      <c r="AE286" s="7">
        <v>340.07</v>
      </c>
      <c r="AF286" s="7">
        <v>368.18</v>
      </c>
      <c r="AG286" s="7">
        <v>329.71</v>
      </c>
      <c r="AH286" s="7">
        <v>394.81</v>
      </c>
      <c r="AI286" s="7">
        <v>374.1</v>
      </c>
      <c r="AJ286" s="7">
        <v>380.02</v>
      </c>
      <c r="AK286" s="7">
        <v>359.3</v>
      </c>
      <c r="AL286" s="7">
        <v>348.95</v>
      </c>
      <c r="AM286" s="7">
        <v>331.19</v>
      </c>
      <c r="AN286" s="7">
        <v>329.71</v>
      </c>
      <c r="AO286" s="7">
        <v>314.92</v>
      </c>
      <c r="AP286" s="7">
        <v>297.16000000000003</v>
      </c>
      <c r="AQ286" s="7">
        <v>285.33</v>
      </c>
      <c r="AR286" s="7">
        <v>309</v>
      </c>
      <c r="AS286" s="7">
        <v>300.12</v>
      </c>
      <c r="AT286" s="7">
        <v>274.97000000000003</v>
      </c>
      <c r="AU286" s="7">
        <v>267.57</v>
      </c>
      <c r="AV286" s="7">
        <v>374.1</v>
      </c>
      <c r="AW286" s="7">
        <v>362.26</v>
      </c>
      <c r="AX286" s="7">
        <v>359.3</v>
      </c>
      <c r="AY286" s="7">
        <v>345.99</v>
      </c>
      <c r="AZ286" s="7">
        <v>323.79000000000002</v>
      </c>
      <c r="BA286" s="7">
        <v>314.92</v>
      </c>
      <c r="BB286" s="7">
        <v>292.73</v>
      </c>
      <c r="BC286" s="7">
        <v>285.33</v>
      </c>
      <c r="BD286" s="7">
        <v>261.66000000000003</v>
      </c>
      <c r="BE286" s="7">
        <v>255.74</v>
      </c>
      <c r="BF286" s="7">
        <v>255.74</v>
      </c>
      <c r="BG286" s="9">
        <v>337.11</v>
      </c>
      <c r="BH286" s="4">
        <f t="shared" si="202"/>
        <v>759.61199999999997</v>
      </c>
      <c r="BI286" s="5">
        <f t="shared" si="203"/>
        <v>622.90800000000002</v>
      </c>
      <c r="BJ286" s="5">
        <f t="shared" si="204"/>
        <v>621.13199999999995</v>
      </c>
      <c r="BK286" s="5">
        <f t="shared" si="205"/>
        <v>519.93599999999992</v>
      </c>
      <c r="BL286" s="5">
        <f t="shared" si="206"/>
        <v>507.50400000000002</v>
      </c>
      <c r="BM286" s="5">
        <f t="shared" si="207"/>
        <v>468.44399999999996</v>
      </c>
      <c r="BN286" s="5">
        <f t="shared" si="208"/>
        <v>422.29200000000003</v>
      </c>
      <c r="BO286" s="5">
        <f t="shared" si="209"/>
        <v>372.57600000000002</v>
      </c>
      <c r="BP286" s="5">
        <f t="shared" si="210"/>
        <v>560.77199999999993</v>
      </c>
      <c r="BQ286" s="5">
        <f t="shared" si="211"/>
        <v>487.97999999999996</v>
      </c>
      <c r="BR286" s="5">
        <f t="shared" si="212"/>
        <v>527.04</v>
      </c>
      <c r="BS286" s="5">
        <f t="shared" si="213"/>
        <v>463.11599999999999</v>
      </c>
      <c r="BT286" s="5">
        <f t="shared" si="214"/>
        <v>505.72799999999995</v>
      </c>
      <c r="BU286" s="5">
        <f t="shared" si="215"/>
        <v>445.36799999999999</v>
      </c>
      <c r="BV286" s="5">
        <f t="shared" si="216"/>
        <v>502.17599999999999</v>
      </c>
      <c r="BW286" s="5">
        <f t="shared" si="217"/>
        <v>443.59200000000004</v>
      </c>
      <c r="BX286" s="5">
        <f t="shared" si="218"/>
        <v>512.83199999999999</v>
      </c>
      <c r="BY286" s="5">
        <f t="shared" si="219"/>
        <v>450.69599999999997</v>
      </c>
      <c r="BZ286" s="5">
        <f t="shared" si="220"/>
        <v>500.4</v>
      </c>
      <c r="CA286" s="5">
        <f t="shared" si="221"/>
        <v>441.81599999999997</v>
      </c>
      <c r="CB286" s="5">
        <f t="shared" si="222"/>
        <v>457.8</v>
      </c>
      <c r="CC286" s="5">
        <f t="shared" si="223"/>
        <v>408.084</v>
      </c>
      <c r="CD286" s="5">
        <f t="shared" si="224"/>
        <v>441.81599999999997</v>
      </c>
      <c r="CE286" s="5">
        <f t="shared" si="225"/>
        <v>395.65199999999999</v>
      </c>
      <c r="CF286" s="5">
        <f t="shared" si="226"/>
        <v>473.77199999999999</v>
      </c>
      <c r="CG286" s="5">
        <f t="shared" si="227"/>
        <v>448.92</v>
      </c>
      <c r="CH286" s="5">
        <f t="shared" si="228"/>
        <v>456.02399999999994</v>
      </c>
      <c r="CI286" s="5">
        <f t="shared" si="229"/>
        <v>431.16</v>
      </c>
      <c r="CJ286" s="5">
        <f t="shared" si="230"/>
        <v>418.73999999999995</v>
      </c>
      <c r="CK286" s="5">
        <f t="shared" si="231"/>
        <v>397.428</v>
      </c>
      <c r="CL286" s="5">
        <f t="shared" si="232"/>
        <v>395.65199999999999</v>
      </c>
      <c r="CM286" s="5">
        <f t="shared" si="233"/>
        <v>377.904</v>
      </c>
      <c r="CN286" s="5">
        <f t="shared" si="234"/>
        <v>356.59200000000004</v>
      </c>
      <c r="CO286" s="5">
        <f t="shared" si="235"/>
        <v>342.39599999999996</v>
      </c>
      <c r="CP286" s="5">
        <f t="shared" si="236"/>
        <v>370.8</v>
      </c>
      <c r="CQ286" s="5">
        <f t="shared" si="237"/>
        <v>360.14400000000001</v>
      </c>
      <c r="CR286" s="5">
        <f t="shared" si="238"/>
        <v>329.964</v>
      </c>
      <c r="CS286" s="5">
        <f t="shared" si="239"/>
        <v>321.084</v>
      </c>
      <c r="CT286" s="5">
        <f t="shared" si="240"/>
        <v>448.92</v>
      </c>
      <c r="CU286" s="5">
        <f t="shared" si="241"/>
        <v>434.71199999999999</v>
      </c>
      <c r="CV286" s="5">
        <f t="shared" si="242"/>
        <v>431.16</v>
      </c>
      <c r="CW286" s="5">
        <f t="shared" si="243"/>
        <v>415.18799999999999</v>
      </c>
      <c r="CX286" s="5">
        <f t="shared" si="244"/>
        <v>388.548</v>
      </c>
      <c r="CY286" s="5">
        <f t="shared" si="245"/>
        <v>377.904</v>
      </c>
      <c r="CZ286" s="5">
        <f t="shared" si="246"/>
        <v>351.27600000000001</v>
      </c>
      <c r="DA286" s="5">
        <f t="shared" si="247"/>
        <v>342.39599999999996</v>
      </c>
      <c r="DB286" s="5">
        <f t="shared" si="248"/>
        <v>313.99200000000002</v>
      </c>
      <c r="DC286" s="5">
        <f t="shared" si="249"/>
        <v>306.88799999999998</v>
      </c>
      <c r="DD286" s="5">
        <f t="shared" si="250"/>
        <v>306.88799999999998</v>
      </c>
      <c r="DE286" s="6">
        <f t="shared" si="251"/>
        <v>404.53199999999998</v>
      </c>
    </row>
    <row r="287" spans="1:109" s="3" customFormat="1" ht="20.25" customHeight="1" x14ac:dyDescent="0.25">
      <c r="A287" s="11">
        <v>28003</v>
      </c>
      <c r="B287" s="42">
        <v>240055100</v>
      </c>
      <c r="C287" s="42">
        <v>1295270924</v>
      </c>
      <c r="D287" s="1" t="s">
        <v>457</v>
      </c>
      <c r="E287" s="1" t="s">
        <v>458</v>
      </c>
      <c r="F287" s="1" t="s">
        <v>459</v>
      </c>
      <c r="G287" s="34" t="s">
        <v>456</v>
      </c>
      <c r="H287" s="36" t="s">
        <v>75</v>
      </c>
      <c r="I287" s="10">
        <v>44927</v>
      </c>
      <c r="J287" s="8">
        <v>565.26</v>
      </c>
      <c r="K287" s="7">
        <v>461.8</v>
      </c>
      <c r="L287" s="7">
        <v>460.45</v>
      </c>
      <c r="M287" s="7">
        <v>383.86</v>
      </c>
      <c r="N287" s="7">
        <v>374.45</v>
      </c>
      <c r="O287" s="7">
        <v>344.89</v>
      </c>
      <c r="P287" s="7">
        <v>309.95999999999998</v>
      </c>
      <c r="Q287" s="7">
        <v>272.33</v>
      </c>
      <c r="R287" s="7">
        <v>414.77</v>
      </c>
      <c r="S287" s="7">
        <v>359.67</v>
      </c>
      <c r="T287" s="7">
        <v>389.24</v>
      </c>
      <c r="U287" s="7">
        <v>340.86</v>
      </c>
      <c r="V287" s="7">
        <v>373.11</v>
      </c>
      <c r="W287" s="7">
        <v>327.43</v>
      </c>
      <c r="X287" s="7">
        <v>370.42</v>
      </c>
      <c r="Y287" s="7">
        <v>326.08</v>
      </c>
      <c r="Z287" s="7">
        <v>378.49</v>
      </c>
      <c r="AA287" s="7">
        <v>331.46</v>
      </c>
      <c r="AB287" s="7">
        <v>369.08</v>
      </c>
      <c r="AC287" s="7">
        <v>324.74</v>
      </c>
      <c r="AD287" s="7">
        <v>336.83</v>
      </c>
      <c r="AE287" s="7">
        <v>299.20999999999998</v>
      </c>
      <c r="AF287" s="7">
        <v>324.74</v>
      </c>
      <c r="AG287" s="7">
        <v>289.8</v>
      </c>
      <c r="AH287" s="7">
        <v>348.92</v>
      </c>
      <c r="AI287" s="7">
        <v>330.11</v>
      </c>
      <c r="AJ287" s="7">
        <v>335.49</v>
      </c>
      <c r="AK287" s="7">
        <v>316.68</v>
      </c>
      <c r="AL287" s="7">
        <v>307.27</v>
      </c>
      <c r="AM287" s="7">
        <v>291.14999999999998</v>
      </c>
      <c r="AN287" s="7">
        <v>289.8</v>
      </c>
      <c r="AO287" s="7">
        <v>276.36</v>
      </c>
      <c r="AP287" s="7">
        <v>260.24</v>
      </c>
      <c r="AQ287" s="7">
        <v>249.49</v>
      </c>
      <c r="AR287" s="7">
        <v>270.99</v>
      </c>
      <c r="AS287" s="7">
        <v>262.93</v>
      </c>
      <c r="AT287" s="7">
        <v>240.08</v>
      </c>
      <c r="AU287" s="7">
        <v>233.37</v>
      </c>
      <c r="AV287" s="7">
        <v>330.11</v>
      </c>
      <c r="AW287" s="7">
        <v>319.36</v>
      </c>
      <c r="AX287" s="7">
        <v>316.68</v>
      </c>
      <c r="AY287" s="7">
        <v>304.58</v>
      </c>
      <c r="AZ287" s="7">
        <v>284.43</v>
      </c>
      <c r="BA287" s="7">
        <v>276.36</v>
      </c>
      <c r="BB287" s="7">
        <v>256.20999999999998</v>
      </c>
      <c r="BC287" s="7">
        <v>249.49</v>
      </c>
      <c r="BD287" s="7">
        <v>227.99</v>
      </c>
      <c r="BE287" s="7">
        <v>222.62</v>
      </c>
      <c r="BF287" s="7">
        <v>222.62</v>
      </c>
      <c r="BG287" s="9">
        <v>296.52</v>
      </c>
      <c r="BH287" s="4">
        <f t="shared" si="202"/>
        <v>678.31200000000001</v>
      </c>
      <c r="BI287" s="5">
        <f t="shared" si="203"/>
        <v>554.16</v>
      </c>
      <c r="BJ287" s="5">
        <f t="shared" si="204"/>
        <v>552.54</v>
      </c>
      <c r="BK287" s="5">
        <f t="shared" si="205"/>
        <v>460.63200000000001</v>
      </c>
      <c r="BL287" s="5">
        <f t="shared" si="206"/>
        <v>449.34</v>
      </c>
      <c r="BM287" s="5">
        <f t="shared" si="207"/>
        <v>413.86799999999999</v>
      </c>
      <c r="BN287" s="5">
        <f t="shared" si="208"/>
        <v>371.95199999999994</v>
      </c>
      <c r="BO287" s="5">
        <f t="shared" si="209"/>
        <v>326.79599999999999</v>
      </c>
      <c r="BP287" s="5">
        <f t="shared" si="210"/>
        <v>497.72399999999993</v>
      </c>
      <c r="BQ287" s="5">
        <f t="shared" si="211"/>
        <v>431.60399999999998</v>
      </c>
      <c r="BR287" s="5">
        <f t="shared" si="212"/>
        <v>467.08799999999997</v>
      </c>
      <c r="BS287" s="5">
        <f t="shared" si="213"/>
        <v>409.03199999999998</v>
      </c>
      <c r="BT287" s="5">
        <f t="shared" si="214"/>
        <v>447.73200000000003</v>
      </c>
      <c r="BU287" s="5">
        <f t="shared" si="215"/>
        <v>392.916</v>
      </c>
      <c r="BV287" s="5">
        <f t="shared" si="216"/>
        <v>444.50400000000002</v>
      </c>
      <c r="BW287" s="5">
        <f t="shared" si="217"/>
        <v>391.29599999999999</v>
      </c>
      <c r="BX287" s="5">
        <f t="shared" si="218"/>
        <v>454.18799999999999</v>
      </c>
      <c r="BY287" s="5">
        <f t="shared" si="219"/>
        <v>397.75199999999995</v>
      </c>
      <c r="BZ287" s="5">
        <f t="shared" si="220"/>
        <v>442.89599999999996</v>
      </c>
      <c r="CA287" s="5">
        <f t="shared" si="221"/>
        <v>389.68799999999999</v>
      </c>
      <c r="CB287" s="5">
        <f t="shared" si="222"/>
        <v>404.19599999999997</v>
      </c>
      <c r="CC287" s="5">
        <f t="shared" si="223"/>
        <v>359.05199999999996</v>
      </c>
      <c r="CD287" s="5">
        <f t="shared" si="224"/>
        <v>389.68799999999999</v>
      </c>
      <c r="CE287" s="5">
        <f t="shared" si="225"/>
        <v>347.76</v>
      </c>
      <c r="CF287" s="5">
        <f t="shared" si="226"/>
        <v>418.70400000000001</v>
      </c>
      <c r="CG287" s="5">
        <f t="shared" si="227"/>
        <v>396.13200000000001</v>
      </c>
      <c r="CH287" s="5">
        <f t="shared" si="228"/>
        <v>402.58800000000002</v>
      </c>
      <c r="CI287" s="5">
        <f t="shared" si="229"/>
        <v>380.01600000000002</v>
      </c>
      <c r="CJ287" s="5">
        <f t="shared" si="230"/>
        <v>368.72399999999999</v>
      </c>
      <c r="CK287" s="5">
        <f t="shared" si="231"/>
        <v>349.37999999999994</v>
      </c>
      <c r="CL287" s="5">
        <f t="shared" si="232"/>
        <v>347.76</v>
      </c>
      <c r="CM287" s="5">
        <f t="shared" si="233"/>
        <v>331.63200000000001</v>
      </c>
      <c r="CN287" s="5">
        <f t="shared" si="234"/>
        <v>312.28800000000001</v>
      </c>
      <c r="CO287" s="5">
        <f t="shared" si="235"/>
        <v>299.38799999999998</v>
      </c>
      <c r="CP287" s="5">
        <f t="shared" si="236"/>
        <v>325.18799999999999</v>
      </c>
      <c r="CQ287" s="5">
        <f t="shared" si="237"/>
        <v>315.51600000000002</v>
      </c>
      <c r="CR287" s="5">
        <f t="shared" si="238"/>
        <v>288.096</v>
      </c>
      <c r="CS287" s="5">
        <f t="shared" si="239"/>
        <v>280.04399999999998</v>
      </c>
      <c r="CT287" s="5">
        <f t="shared" si="240"/>
        <v>396.13200000000001</v>
      </c>
      <c r="CU287" s="5">
        <f t="shared" si="241"/>
        <v>383.23200000000003</v>
      </c>
      <c r="CV287" s="5">
        <f t="shared" si="242"/>
        <v>380.01600000000002</v>
      </c>
      <c r="CW287" s="5">
        <f t="shared" si="243"/>
        <v>365.49599999999998</v>
      </c>
      <c r="CX287" s="5">
        <f t="shared" si="244"/>
        <v>341.31599999999997</v>
      </c>
      <c r="CY287" s="5">
        <f t="shared" si="245"/>
        <v>331.63200000000001</v>
      </c>
      <c r="CZ287" s="5">
        <f t="shared" si="246"/>
        <v>307.45199999999994</v>
      </c>
      <c r="DA287" s="5">
        <f t="shared" si="247"/>
        <v>299.38799999999998</v>
      </c>
      <c r="DB287" s="5">
        <f t="shared" si="248"/>
        <v>273.58800000000002</v>
      </c>
      <c r="DC287" s="5">
        <f t="shared" si="249"/>
        <v>267.14400000000001</v>
      </c>
      <c r="DD287" s="5">
        <f t="shared" si="250"/>
        <v>267.14400000000001</v>
      </c>
      <c r="DE287" s="6">
        <f t="shared" si="251"/>
        <v>355.82399999999996</v>
      </c>
    </row>
    <row r="288" spans="1:109" s="3" customFormat="1" ht="20.25" customHeight="1" x14ac:dyDescent="0.25">
      <c r="A288" s="11">
        <v>28003</v>
      </c>
      <c r="B288" s="42">
        <v>240055100</v>
      </c>
      <c r="C288" s="42">
        <v>1295270924</v>
      </c>
      <c r="D288" s="1" t="s">
        <v>457</v>
      </c>
      <c r="E288" s="1" t="s">
        <v>458</v>
      </c>
      <c r="F288" s="1" t="s">
        <v>459</v>
      </c>
      <c r="G288" s="34" t="s">
        <v>456</v>
      </c>
      <c r="H288" s="36" t="s">
        <v>75</v>
      </c>
      <c r="I288" s="10">
        <v>45108</v>
      </c>
      <c r="J288" s="8">
        <v>577.61</v>
      </c>
      <c r="K288" s="7">
        <v>474.15</v>
      </c>
      <c r="L288" s="7">
        <v>472.8</v>
      </c>
      <c r="M288" s="7">
        <v>396.21</v>
      </c>
      <c r="N288" s="7">
        <v>386.8</v>
      </c>
      <c r="O288" s="7">
        <v>357.24</v>
      </c>
      <c r="P288" s="7">
        <v>322.31</v>
      </c>
      <c r="Q288" s="7">
        <v>284.68</v>
      </c>
      <c r="R288" s="7">
        <v>427.12</v>
      </c>
      <c r="S288" s="7">
        <v>372.02</v>
      </c>
      <c r="T288" s="7">
        <v>401.59</v>
      </c>
      <c r="U288" s="7">
        <v>353.21</v>
      </c>
      <c r="V288" s="7">
        <v>385.46</v>
      </c>
      <c r="W288" s="7">
        <v>339.78</v>
      </c>
      <c r="X288" s="7">
        <v>382.77</v>
      </c>
      <c r="Y288" s="7">
        <v>338.43</v>
      </c>
      <c r="Z288" s="7">
        <v>390.84</v>
      </c>
      <c r="AA288" s="7">
        <v>343.81</v>
      </c>
      <c r="AB288" s="7">
        <v>381.43</v>
      </c>
      <c r="AC288" s="7">
        <v>337.09</v>
      </c>
      <c r="AD288" s="7">
        <v>349.18</v>
      </c>
      <c r="AE288" s="7">
        <v>311.56</v>
      </c>
      <c r="AF288" s="7">
        <v>337.09</v>
      </c>
      <c r="AG288" s="7">
        <v>302.14999999999998</v>
      </c>
      <c r="AH288" s="7">
        <v>361.27</v>
      </c>
      <c r="AI288" s="7">
        <v>342.46</v>
      </c>
      <c r="AJ288" s="7">
        <v>347.84</v>
      </c>
      <c r="AK288" s="7">
        <v>329.03</v>
      </c>
      <c r="AL288" s="7">
        <v>319.62</v>
      </c>
      <c r="AM288" s="7">
        <v>303.5</v>
      </c>
      <c r="AN288" s="7">
        <v>302.14999999999998</v>
      </c>
      <c r="AO288" s="7">
        <v>288.70999999999998</v>
      </c>
      <c r="AP288" s="7">
        <v>272.58999999999997</v>
      </c>
      <c r="AQ288" s="7">
        <v>261.83999999999997</v>
      </c>
      <c r="AR288" s="7">
        <v>283.33999999999997</v>
      </c>
      <c r="AS288" s="7">
        <v>275.27999999999997</v>
      </c>
      <c r="AT288" s="7">
        <v>252.43</v>
      </c>
      <c r="AU288" s="7">
        <v>245.72</v>
      </c>
      <c r="AV288" s="7">
        <v>342.46</v>
      </c>
      <c r="AW288" s="7">
        <v>331.71</v>
      </c>
      <c r="AX288" s="7">
        <v>329.03</v>
      </c>
      <c r="AY288" s="7">
        <v>316.93</v>
      </c>
      <c r="AZ288" s="7">
        <v>296.77999999999997</v>
      </c>
      <c r="BA288" s="7">
        <v>288.70999999999998</v>
      </c>
      <c r="BB288" s="7">
        <v>268.56</v>
      </c>
      <c r="BC288" s="7">
        <v>261.83999999999997</v>
      </c>
      <c r="BD288" s="7">
        <v>240.34</v>
      </c>
      <c r="BE288" s="7">
        <v>234.97</v>
      </c>
      <c r="BF288" s="7">
        <v>234.97</v>
      </c>
      <c r="BG288" s="9">
        <v>308.87</v>
      </c>
      <c r="BH288" s="4">
        <f t="shared" si="202"/>
        <v>693.13199999999995</v>
      </c>
      <c r="BI288" s="5">
        <f t="shared" si="203"/>
        <v>568.9799999999999</v>
      </c>
      <c r="BJ288" s="5">
        <f t="shared" si="204"/>
        <v>567.36</v>
      </c>
      <c r="BK288" s="5">
        <f t="shared" si="205"/>
        <v>475.45199999999994</v>
      </c>
      <c r="BL288" s="5">
        <f t="shared" si="206"/>
        <v>464.15999999999997</v>
      </c>
      <c r="BM288" s="5">
        <f t="shared" si="207"/>
        <v>428.68799999999999</v>
      </c>
      <c r="BN288" s="5">
        <f t="shared" si="208"/>
        <v>386.77199999999999</v>
      </c>
      <c r="BO288" s="5">
        <f t="shared" si="209"/>
        <v>341.61599999999999</v>
      </c>
      <c r="BP288" s="5">
        <f t="shared" si="210"/>
        <v>512.54399999999998</v>
      </c>
      <c r="BQ288" s="5">
        <f t="shared" si="211"/>
        <v>446.42399999999998</v>
      </c>
      <c r="BR288" s="5">
        <f t="shared" si="212"/>
        <v>481.90799999999996</v>
      </c>
      <c r="BS288" s="5">
        <f t="shared" si="213"/>
        <v>423.85199999999998</v>
      </c>
      <c r="BT288" s="5">
        <f t="shared" si="214"/>
        <v>462.55199999999996</v>
      </c>
      <c r="BU288" s="5">
        <f t="shared" si="215"/>
        <v>407.73599999999993</v>
      </c>
      <c r="BV288" s="5">
        <f t="shared" si="216"/>
        <v>459.32399999999996</v>
      </c>
      <c r="BW288" s="5">
        <f t="shared" si="217"/>
        <v>406.11599999999999</v>
      </c>
      <c r="BX288" s="5">
        <f t="shared" si="218"/>
        <v>469.00799999999992</v>
      </c>
      <c r="BY288" s="5">
        <f t="shared" si="219"/>
        <v>412.572</v>
      </c>
      <c r="BZ288" s="5">
        <f t="shared" si="220"/>
        <v>457.71600000000001</v>
      </c>
      <c r="CA288" s="5">
        <f t="shared" si="221"/>
        <v>404.50799999999998</v>
      </c>
      <c r="CB288" s="5">
        <f t="shared" si="222"/>
        <v>419.01600000000002</v>
      </c>
      <c r="CC288" s="5">
        <f t="shared" si="223"/>
        <v>373.87200000000001</v>
      </c>
      <c r="CD288" s="5">
        <f t="shared" si="224"/>
        <v>404.50799999999998</v>
      </c>
      <c r="CE288" s="5">
        <f t="shared" si="225"/>
        <v>362.58</v>
      </c>
      <c r="CF288" s="5">
        <f t="shared" si="226"/>
        <v>433.52399999999994</v>
      </c>
      <c r="CG288" s="5">
        <f t="shared" si="227"/>
        <v>410.95199999999994</v>
      </c>
      <c r="CH288" s="5">
        <f t="shared" si="228"/>
        <v>417.40799999999996</v>
      </c>
      <c r="CI288" s="5">
        <f t="shared" si="229"/>
        <v>394.83599999999996</v>
      </c>
      <c r="CJ288" s="5">
        <f t="shared" si="230"/>
        <v>383.54399999999998</v>
      </c>
      <c r="CK288" s="5">
        <f t="shared" si="231"/>
        <v>364.2</v>
      </c>
      <c r="CL288" s="5">
        <f t="shared" si="232"/>
        <v>362.58</v>
      </c>
      <c r="CM288" s="5">
        <f t="shared" si="233"/>
        <v>346.45199999999994</v>
      </c>
      <c r="CN288" s="5">
        <f t="shared" si="234"/>
        <v>327.10799999999995</v>
      </c>
      <c r="CO288" s="5">
        <f t="shared" si="235"/>
        <v>314.20799999999997</v>
      </c>
      <c r="CP288" s="5">
        <f t="shared" si="236"/>
        <v>340.00799999999998</v>
      </c>
      <c r="CQ288" s="5">
        <f t="shared" si="237"/>
        <v>330.33599999999996</v>
      </c>
      <c r="CR288" s="5">
        <f t="shared" si="238"/>
        <v>302.916</v>
      </c>
      <c r="CS288" s="5">
        <f t="shared" si="239"/>
        <v>294.86399999999998</v>
      </c>
      <c r="CT288" s="5">
        <f t="shared" si="240"/>
        <v>410.95199999999994</v>
      </c>
      <c r="CU288" s="5">
        <f t="shared" si="241"/>
        <v>398.05199999999996</v>
      </c>
      <c r="CV288" s="5">
        <f t="shared" si="242"/>
        <v>394.83599999999996</v>
      </c>
      <c r="CW288" s="5">
        <f t="shared" si="243"/>
        <v>380.31599999999997</v>
      </c>
      <c r="CX288" s="5">
        <f t="shared" si="244"/>
        <v>356.13599999999997</v>
      </c>
      <c r="CY288" s="5">
        <f t="shared" si="245"/>
        <v>346.45199999999994</v>
      </c>
      <c r="CZ288" s="5">
        <f t="shared" si="246"/>
        <v>322.27199999999999</v>
      </c>
      <c r="DA288" s="5">
        <f t="shared" si="247"/>
        <v>314.20799999999997</v>
      </c>
      <c r="DB288" s="5">
        <f t="shared" si="248"/>
        <v>288.40800000000002</v>
      </c>
      <c r="DC288" s="5">
        <f t="shared" si="249"/>
        <v>281.964</v>
      </c>
      <c r="DD288" s="5">
        <f t="shared" si="250"/>
        <v>281.964</v>
      </c>
      <c r="DE288" s="6">
        <f t="shared" si="251"/>
        <v>370.64400000000001</v>
      </c>
    </row>
    <row r="289" spans="1:109" s="3" customFormat="1" ht="20.25" customHeight="1" x14ac:dyDescent="0.25">
      <c r="A289" s="11">
        <v>28004</v>
      </c>
      <c r="B289" s="42">
        <v>68252700</v>
      </c>
      <c r="C289" s="42">
        <v>1891876181</v>
      </c>
      <c r="D289" s="1" t="s">
        <v>460</v>
      </c>
      <c r="E289" s="1" t="s">
        <v>461</v>
      </c>
      <c r="F289" s="1" t="s">
        <v>462</v>
      </c>
      <c r="G289" s="34" t="s">
        <v>456</v>
      </c>
      <c r="H289" s="36" t="s">
        <v>75</v>
      </c>
      <c r="I289" s="10">
        <v>44927</v>
      </c>
      <c r="J289" s="8">
        <v>666.91</v>
      </c>
      <c r="K289" s="7">
        <v>545.80999999999995</v>
      </c>
      <c r="L289" s="7">
        <v>544.24</v>
      </c>
      <c r="M289" s="7">
        <v>454.6</v>
      </c>
      <c r="N289" s="7">
        <v>443.59</v>
      </c>
      <c r="O289" s="7">
        <v>408.99</v>
      </c>
      <c r="P289" s="7">
        <v>368.1</v>
      </c>
      <c r="Q289" s="7">
        <v>324.06</v>
      </c>
      <c r="R289" s="7">
        <v>490.77</v>
      </c>
      <c r="S289" s="7">
        <v>426.29</v>
      </c>
      <c r="T289" s="7">
        <v>460.89</v>
      </c>
      <c r="U289" s="7">
        <v>404.27</v>
      </c>
      <c r="V289" s="7">
        <v>442.01</v>
      </c>
      <c r="W289" s="7">
        <v>388.54</v>
      </c>
      <c r="X289" s="7">
        <v>438.87</v>
      </c>
      <c r="Y289" s="7">
        <v>386.97</v>
      </c>
      <c r="Z289" s="7">
        <v>448.3</v>
      </c>
      <c r="AA289" s="7">
        <v>393.26</v>
      </c>
      <c r="AB289" s="7">
        <v>437.3</v>
      </c>
      <c r="AC289" s="7">
        <v>385.4</v>
      </c>
      <c r="AD289" s="7">
        <v>399.55</v>
      </c>
      <c r="AE289" s="7">
        <v>355.52</v>
      </c>
      <c r="AF289" s="7">
        <v>385.4</v>
      </c>
      <c r="AG289" s="7">
        <v>344.51</v>
      </c>
      <c r="AH289" s="7">
        <v>413.71</v>
      </c>
      <c r="AI289" s="7">
        <v>391.69</v>
      </c>
      <c r="AJ289" s="7">
        <v>397.98</v>
      </c>
      <c r="AK289" s="7">
        <v>375.96</v>
      </c>
      <c r="AL289" s="7">
        <v>364.95</v>
      </c>
      <c r="AM289" s="7">
        <v>346.08</v>
      </c>
      <c r="AN289" s="7">
        <v>344.51</v>
      </c>
      <c r="AO289" s="7">
        <v>328.78</v>
      </c>
      <c r="AP289" s="7">
        <v>309.91000000000003</v>
      </c>
      <c r="AQ289" s="7">
        <v>297.33</v>
      </c>
      <c r="AR289" s="7">
        <v>322.49</v>
      </c>
      <c r="AS289" s="7">
        <v>313.05</v>
      </c>
      <c r="AT289" s="7">
        <v>286.32</v>
      </c>
      <c r="AU289" s="7">
        <v>278.45</v>
      </c>
      <c r="AV289" s="7">
        <v>391.69</v>
      </c>
      <c r="AW289" s="7">
        <v>379.11</v>
      </c>
      <c r="AX289" s="7">
        <v>375.96</v>
      </c>
      <c r="AY289" s="7">
        <v>361.81</v>
      </c>
      <c r="AZ289" s="7">
        <v>338.22</v>
      </c>
      <c r="BA289" s="7">
        <v>328.78</v>
      </c>
      <c r="BB289" s="7">
        <v>305.19</v>
      </c>
      <c r="BC289" s="7">
        <v>297.33</v>
      </c>
      <c r="BD289" s="7">
        <v>272.16000000000003</v>
      </c>
      <c r="BE289" s="7">
        <v>265.87</v>
      </c>
      <c r="BF289" s="7">
        <v>265.87</v>
      </c>
      <c r="BG289" s="9">
        <v>352.37</v>
      </c>
      <c r="BH289" s="4">
        <f t="shared" si="202"/>
        <v>800.29199999999992</v>
      </c>
      <c r="BI289" s="5">
        <f t="shared" si="203"/>
        <v>654.97199999999987</v>
      </c>
      <c r="BJ289" s="5">
        <f t="shared" si="204"/>
        <v>653.08799999999997</v>
      </c>
      <c r="BK289" s="5">
        <f t="shared" si="205"/>
        <v>545.52</v>
      </c>
      <c r="BL289" s="5">
        <f t="shared" si="206"/>
        <v>532.30799999999999</v>
      </c>
      <c r="BM289" s="5">
        <f t="shared" si="207"/>
        <v>490.78800000000001</v>
      </c>
      <c r="BN289" s="5">
        <f t="shared" si="208"/>
        <v>441.72</v>
      </c>
      <c r="BO289" s="5">
        <f t="shared" si="209"/>
        <v>388.87200000000001</v>
      </c>
      <c r="BP289" s="5">
        <f t="shared" si="210"/>
        <v>588.92399999999998</v>
      </c>
      <c r="BQ289" s="5">
        <f t="shared" si="211"/>
        <v>511.548</v>
      </c>
      <c r="BR289" s="5">
        <f t="shared" si="212"/>
        <v>553.06799999999998</v>
      </c>
      <c r="BS289" s="5">
        <f t="shared" si="213"/>
        <v>485.12399999999997</v>
      </c>
      <c r="BT289" s="5">
        <f t="shared" si="214"/>
        <v>530.41199999999992</v>
      </c>
      <c r="BU289" s="5">
        <f t="shared" si="215"/>
        <v>466.24799999999999</v>
      </c>
      <c r="BV289" s="5">
        <f t="shared" si="216"/>
        <v>526.64400000000001</v>
      </c>
      <c r="BW289" s="5">
        <f t="shared" si="217"/>
        <v>464.36400000000003</v>
      </c>
      <c r="BX289" s="5">
        <f t="shared" si="218"/>
        <v>537.96</v>
      </c>
      <c r="BY289" s="5">
        <f t="shared" si="219"/>
        <v>471.91199999999998</v>
      </c>
      <c r="BZ289" s="5">
        <f t="shared" si="220"/>
        <v>524.76</v>
      </c>
      <c r="CA289" s="5">
        <f t="shared" si="221"/>
        <v>462.47999999999996</v>
      </c>
      <c r="CB289" s="5">
        <f t="shared" si="222"/>
        <v>479.46</v>
      </c>
      <c r="CC289" s="5">
        <f t="shared" si="223"/>
        <v>426.62399999999997</v>
      </c>
      <c r="CD289" s="5">
        <f t="shared" si="224"/>
        <v>462.47999999999996</v>
      </c>
      <c r="CE289" s="5">
        <f t="shared" si="225"/>
        <v>413.41199999999998</v>
      </c>
      <c r="CF289" s="5">
        <f t="shared" si="226"/>
        <v>496.45199999999994</v>
      </c>
      <c r="CG289" s="5">
        <f t="shared" si="227"/>
        <v>470.02799999999996</v>
      </c>
      <c r="CH289" s="5">
        <f t="shared" si="228"/>
        <v>477.57600000000002</v>
      </c>
      <c r="CI289" s="5">
        <f t="shared" si="229"/>
        <v>451.15199999999999</v>
      </c>
      <c r="CJ289" s="5">
        <f t="shared" si="230"/>
        <v>437.94</v>
      </c>
      <c r="CK289" s="5">
        <f t="shared" si="231"/>
        <v>415.29599999999999</v>
      </c>
      <c r="CL289" s="5">
        <f t="shared" si="232"/>
        <v>413.41199999999998</v>
      </c>
      <c r="CM289" s="5">
        <f t="shared" si="233"/>
        <v>394.53599999999994</v>
      </c>
      <c r="CN289" s="5">
        <f t="shared" si="234"/>
        <v>371.892</v>
      </c>
      <c r="CO289" s="5">
        <f t="shared" si="235"/>
        <v>356.79599999999999</v>
      </c>
      <c r="CP289" s="5">
        <f t="shared" si="236"/>
        <v>386.988</v>
      </c>
      <c r="CQ289" s="5">
        <f t="shared" si="237"/>
        <v>375.66</v>
      </c>
      <c r="CR289" s="5">
        <f t="shared" si="238"/>
        <v>343.584</v>
      </c>
      <c r="CS289" s="5">
        <f t="shared" si="239"/>
        <v>334.14</v>
      </c>
      <c r="CT289" s="5">
        <f t="shared" si="240"/>
        <v>470.02799999999996</v>
      </c>
      <c r="CU289" s="5">
        <f t="shared" si="241"/>
        <v>454.93200000000002</v>
      </c>
      <c r="CV289" s="5">
        <f t="shared" si="242"/>
        <v>451.15199999999999</v>
      </c>
      <c r="CW289" s="5">
        <f t="shared" si="243"/>
        <v>434.17199999999997</v>
      </c>
      <c r="CX289" s="5">
        <f t="shared" si="244"/>
        <v>405.86400000000003</v>
      </c>
      <c r="CY289" s="5">
        <f t="shared" si="245"/>
        <v>394.53599999999994</v>
      </c>
      <c r="CZ289" s="5">
        <f t="shared" si="246"/>
        <v>366.22800000000001</v>
      </c>
      <c r="DA289" s="5">
        <f t="shared" si="247"/>
        <v>356.79599999999999</v>
      </c>
      <c r="DB289" s="5">
        <f t="shared" si="248"/>
        <v>326.59200000000004</v>
      </c>
      <c r="DC289" s="5">
        <f t="shared" si="249"/>
        <v>319.04399999999998</v>
      </c>
      <c r="DD289" s="5">
        <f t="shared" si="250"/>
        <v>319.04399999999998</v>
      </c>
      <c r="DE289" s="6">
        <f t="shared" si="251"/>
        <v>422.84399999999999</v>
      </c>
    </row>
    <row r="290" spans="1:109" s="3" customFormat="1" ht="20.25" customHeight="1" x14ac:dyDescent="0.25">
      <c r="A290" s="11">
        <v>28004</v>
      </c>
      <c r="B290" s="42">
        <v>68252700</v>
      </c>
      <c r="C290" s="42">
        <v>1891876181</v>
      </c>
      <c r="D290" s="1" t="s">
        <v>460</v>
      </c>
      <c r="E290" s="1" t="s">
        <v>461</v>
      </c>
      <c r="F290" s="1" t="s">
        <v>462</v>
      </c>
      <c r="G290" s="34" t="s">
        <v>456</v>
      </c>
      <c r="H290" s="36" t="s">
        <v>75</v>
      </c>
      <c r="I290" s="10">
        <v>45108</v>
      </c>
      <c r="J290" s="8">
        <v>679.26</v>
      </c>
      <c r="K290" s="7">
        <v>558.16</v>
      </c>
      <c r="L290" s="7">
        <v>556.59</v>
      </c>
      <c r="M290" s="7">
        <v>466.95</v>
      </c>
      <c r="N290" s="7">
        <v>455.94</v>
      </c>
      <c r="O290" s="7">
        <v>421.34</v>
      </c>
      <c r="P290" s="7">
        <v>380.45</v>
      </c>
      <c r="Q290" s="7">
        <v>336.41</v>
      </c>
      <c r="R290" s="7">
        <v>503.12</v>
      </c>
      <c r="S290" s="7">
        <v>438.64</v>
      </c>
      <c r="T290" s="7">
        <v>473.24</v>
      </c>
      <c r="U290" s="7">
        <v>416.62</v>
      </c>
      <c r="V290" s="7">
        <v>454.36</v>
      </c>
      <c r="W290" s="7">
        <v>400.89</v>
      </c>
      <c r="X290" s="7">
        <v>451.22</v>
      </c>
      <c r="Y290" s="7">
        <v>399.32</v>
      </c>
      <c r="Z290" s="7">
        <v>460.65</v>
      </c>
      <c r="AA290" s="7">
        <v>405.61</v>
      </c>
      <c r="AB290" s="7">
        <v>449.65</v>
      </c>
      <c r="AC290" s="7">
        <v>397.75</v>
      </c>
      <c r="AD290" s="7">
        <v>411.9</v>
      </c>
      <c r="AE290" s="7">
        <v>367.87</v>
      </c>
      <c r="AF290" s="7">
        <v>397.75</v>
      </c>
      <c r="AG290" s="7">
        <v>356.86</v>
      </c>
      <c r="AH290" s="7">
        <v>426.06</v>
      </c>
      <c r="AI290" s="7">
        <v>404.04</v>
      </c>
      <c r="AJ290" s="7">
        <v>410.33</v>
      </c>
      <c r="AK290" s="7">
        <v>388.31</v>
      </c>
      <c r="AL290" s="7">
        <v>377.3</v>
      </c>
      <c r="AM290" s="7">
        <v>358.43</v>
      </c>
      <c r="AN290" s="7">
        <v>356.86</v>
      </c>
      <c r="AO290" s="7">
        <v>341.13</v>
      </c>
      <c r="AP290" s="7">
        <v>322.26</v>
      </c>
      <c r="AQ290" s="7">
        <v>309.68</v>
      </c>
      <c r="AR290" s="7">
        <v>334.84</v>
      </c>
      <c r="AS290" s="7">
        <v>325.39999999999998</v>
      </c>
      <c r="AT290" s="7">
        <v>298.67</v>
      </c>
      <c r="AU290" s="7">
        <v>290.8</v>
      </c>
      <c r="AV290" s="7">
        <v>404.04</v>
      </c>
      <c r="AW290" s="7">
        <v>391.46</v>
      </c>
      <c r="AX290" s="7">
        <v>388.31</v>
      </c>
      <c r="AY290" s="7">
        <v>374.16</v>
      </c>
      <c r="AZ290" s="7">
        <v>350.57</v>
      </c>
      <c r="BA290" s="7">
        <v>341.13</v>
      </c>
      <c r="BB290" s="7">
        <v>317.54000000000002</v>
      </c>
      <c r="BC290" s="7">
        <v>309.68</v>
      </c>
      <c r="BD290" s="7">
        <v>284.51</v>
      </c>
      <c r="BE290" s="7">
        <v>278.22000000000003</v>
      </c>
      <c r="BF290" s="7">
        <v>278.22000000000003</v>
      </c>
      <c r="BG290" s="9">
        <v>364.72</v>
      </c>
      <c r="BH290" s="4">
        <f t="shared" si="202"/>
        <v>815.11199999999997</v>
      </c>
      <c r="BI290" s="5">
        <f t="shared" si="203"/>
        <v>669.79199999999992</v>
      </c>
      <c r="BJ290" s="5">
        <f t="shared" si="204"/>
        <v>667.90800000000002</v>
      </c>
      <c r="BK290" s="5">
        <f t="shared" si="205"/>
        <v>560.33999999999992</v>
      </c>
      <c r="BL290" s="5">
        <f t="shared" si="206"/>
        <v>547.12799999999993</v>
      </c>
      <c r="BM290" s="5">
        <f t="shared" si="207"/>
        <v>505.60799999999995</v>
      </c>
      <c r="BN290" s="5">
        <f t="shared" si="208"/>
        <v>456.53999999999996</v>
      </c>
      <c r="BO290" s="5">
        <f t="shared" si="209"/>
        <v>403.69200000000001</v>
      </c>
      <c r="BP290" s="5">
        <f t="shared" si="210"/>
        <v>603.74400000000003</v>
      </c>
      <c r="BQ290" s="5">
        <f t="shared" si="211"/>
        <v>526.36799999999994</v>
      </c>
      <c r="BR290" s="5">
        <f t="shared" si="212"/>
        <v>567.88800000000003</v>
      </c>
      <c r="BS290" s="5">
        <f t="shared" si="213"/>
        <v>499.94399999999996</v>
      </c>
      <c r="BT290" s="5">
        <f t="shared" si="214"/>
        <v>545.23199999999997</v>
      </c>
      <c r="BU290" s="5">
        <f t="shared" si="215"/>
        <v>481.06799999999998</v>
      </c>
      <c r="BV290" s="5">
        <f t="shared" si="216"/>
        <v>541.46400000000006</v>
      </c>
      <c r="BW290" s="5">
        <f t="shared" si="217"/>
        <v>479.18399999999997</v>
      </c>
      <c r="BX290" s="5">
        <f t="shared" si="218"/>
        <v>552.78</v>
      </c>
      <c r="BY290" s="5">
        <f t="shared" si="219"/>
        <v>486.73199999999997</v>
      </c>
      <c r="BZ290" s="5">
        <f t="shared" si="220"/>
        <v>539.57999999999993</v>
      </c>
      <c r="CA290" s="5">
        <f t="shared" si="221"/>
        <v>477.29999999999995</v>
      </c>
      <c r="CB290" s="5">
        <f t="shared" si="222"/>
        <v>494.28</v>
      </c>
      <c r="CC290" s="5">
        <f t="shared" si="223"/>
        <v>441.44400000000002</v>
      </c>
      <c r="CD290" s="5">
        <f t="shared" si="224"/>
        <v>477.29999999999995</v>
      </c>
      <c r="CE290" s="5">
        <f t="shared" si="225"/>
        <v>428.23200000000003</v>
      </c>
      <c r="CF290" s="5">
        <f t="shared" si="226"/>
        <v>511.27199999999999</v>
      </c>
      <c r="CG290" s="5">
        <f t="shared" si="227"/>
        <v>484.84800000000001</v>
      </c>
      <c r="CH290" s="5">
        <f t="shared" si="228"/>
        <v>492.39599999999996</v>
      </c>
      <c r="CI290" s="5">
        <f t="shared" si="229"/>
        <v>465.97199999999998</v>
      </c>
      <c r="CJ290" s="5">
        <f t="shared" si="230"/>
        <v>452.76</v>
      </c>
      <c r="CK290" s="5">
        <f t="shared" si="231"/>
        <v>430.11599999999999</v>
      </c>
      <c r="CL290" s="5">
        <f t="shared" si="232"/>
        <v>428.23200000000003</v>
      </c>
      <c r="CM290" s="5">
        <f t="shared" si="233"/>
        <v>409.35599999999999</v>
      </c>
      <c r="CN290" s="5">
        <f t="shared" si="234"/>
        <v>386.71199999999999</v>
      </c>
      <c r="CO290" s="5">
        <f t="shared" si="235"/>
        <v>371.61599999999999</v>
      </c>
      <c r="CP290" s="5">
        <f t="shared" si="236"/>
        <v>401.80799999999994</v>
      </c>
      <c r="CQ290" s="5">
        <f t="shared" si="237"/>
        <v>390.47999999999996</v>
      </c>
      <c r="CR290" s="5">
        <f t="shared" si="238"/>
        <v>358.404</v>
      </c>
      <c r="CS290" s="5">
        <f t="shared" si="239"/>
        <v>348.96</v>
      </c>
      <c r="CT290" s="5">
        <f t="shared" si="240"/>
        <v>484.84800000000001</v>
      </c>
      <c r="CU290" s="5">
        <f t="shared" si="241"/>
        <v>469.75199999999995</v>
      </c>
      <c r="CV290" s="5">
        <f t="shared" si="242"/>
        <v>465.97199999999998</v>
      </c>
      <c r="CW290" s="5">
        <f t="shared" si="243"/>
        <v>448.99200000000002</v>
      </c>
      <c r="CX290" s="5">
        <f t="shared" si="244"/>
        <v>420.68399999999997</v>
      </c>
      <c r="CY290" s="5">
        <f t="shared" si="245"/>
        <v>409.35599999999999</v>
      </c>
      <c r="CZ290" s="5">
        <f t="shared" si="246"/>
        <v>381.048</v>
      </c>
      <c r="DA290" s="5">
        <f t="shared" si="247"/>
        <v>371.61599999999999</v>
      </c>
      <c r="DB290" s="5">
        <f t="shared" si="248"/>
        <v>341.41199999999998</v>
      </c>
      <c r="DC290" s="5">
        <f t="shared" si="249"/>
        <v>333.86400000000003</v>
      </c>
      <c r="DD290" s="5">
        <f t="shared" si="250"/>
        <v>333.86400000000003</v>
      </c>
      <c r="DE290" s="6">
        <f t="shared" si="251"/>
        <v>437.66400000000004</v>
      </c>
    </row>
    <row r="291" spans="1:109" s="3" customFormat="1" ht="20.25" customHeight="1" x14ac:dyDescent="0.25">
      <c r="A291" s="11">
        <v>29001</v>
      </c>
      <c r="B291" s="42">
        <v>924240600</v>
      </c>
      <c r="C291" s="42">
        <v>1336182518</v>
      </c>
      <c r="D291" s="1" t="s">
        <v>463</v>
      </c>
      <c r="E291" s="1" t="s">
        <v>464</v>
      </c>
      <c r="F291" s="1" t="s">
        <v>465</v>
      </c>
      <c r="G291" s="34" t="s">
        <v>466</v>
      </c>
      <c r="H291" s="36" t="s">
        <v>75</v>
      </c>
      <c r="I291" s="10">
        <v>44927</v>
      </c>
      <c r="J291" s="8">
        <v>789.88</v>
      </c>
      <c r="K291" s="7">
        <v>649.21</v>
      </c>
      <c r="L291" s="7">
        <v>647.38</v>
      </c>
      <c r="M291" s="7">
        <v>543.25</v>
      </c>
      <c r="N291" s="7">
        <v>530.46</v>
      </c>
      <c r="O291" s="7">
        <v>490.27</v>
      </c>
      <c r="P291" s="7">
        <v>442.77</v>
      </c>
      <c r="Q291" s="7">
        <v>391.62</v>
      </c>
      <c r="R291" s="7">
        <v>585.27</v>
      </c>
      <c r="S291" s="7">
        <v>510.36</v>
      </c>
      <c r="T291" s="7">
        <v>550.55999999999995</v>
      </c>
      <c r="U291" s="7">
        <v>484.79</v>
      </c>
      <c r="V291" s="7">
        <v>528.63</v>
      </c>
      <c r="W291" s="7">
        <v>466.52</v>
      </c>
      <c r="X291" s="7">
        <v>524.98</v>
      </c>
      <c r="Y291" s="7">
        <v>464.69</v>
      </c>
      <c r="Z291" s="7">
        <v>535.94000000000005</v>
      </c>
      <c r="AA291" s="7">
        <v>472</v>
      </c>
      <c r="AB291" s="7">
        <v>523.15</v>
      </c>
      <c r="AC291" s="7">
        <v>462.86</v>
      </c>
      <c r="AD291" s="7">
        <v>479.31</v>
      </c>
      <c r="AE291" s="7">
        <v>428.15</v>
      </c>
      <c r="AF291" s="7">
        <v>462.86</v>
      </c>
      <c r="AG291" s="7">
        <v>415.37</v>
      </c>
      <c r="AH291" s="7">
        <v>495.75</v>
      </c>
      <c r="AI291" s="7">
        <v>470.17</v>
      </c>
      <c r="AJ291" s="7">
        <v>477.48</v>
      </c>
      <c r="AK291" s="7">
        <v>451.9</v>
      </c>
      <c r="AL291" s="7">
        <v>439.12</v>
      </c>
      <c r="AM291" s="7">
        <v>417.19</v>
      </c>
      <c r="AN291" s="7">
        <v>415.37</v>
      </c>
      <c r="AO291" s="7">
        <v>397.1</v>
      </c>
      <c r="AP291" s="7">
        <v>375.17</v>
      </c>
      <c r="AQ291" s="7">
        <v>360.56</v>
      </c>
      <c r="AR291" s="7">
        <v>389.79</v>
      </c>
      <c r="AS291" s="7">
        <v>378.83</v>
      </c>
      <c r="AT291" s="7">
        <v>347.77</v>
      </c>
      <c r="AU291" s="7">
        <v>338.64</v>
      </c>
      <c r="AV291" s="7">
        <v>470.17</v>
      </c>
      <c r="AW291" s="7">
        <v>455.56</v>
      </c>
      <c r="AX291" s="7">
        <v>451.9</v>
      </c>
      <c r="AY291" s="7">
        <v>435.46</v>
      </c>
      <c r="AZ291" s="7">
        <v>408.06</v>
      </c>
      <c r="BA291" s="7">
        <v>397.1</v>
      </c>
      <c r="BB291" s="7">
        <v>369.69</v>
      </c>
      <c r="BC291" s="7">
        <v>360.56</v>
      </c>
      <c r="BD291" s="7">
        <v>331.33</v>
      </c>
      <c r="BE291" s="7">
        <v>324.02</v>
      </c>
      <c r="BF291" s="7">
        <v>324.02</v>
      </c>
      <c r="BG291" s="9">
        <v>424.5</v>
      </c>
      <c r="BH291" s="4">
        <f t="shared" si="202"/>
        <v>947.85599999999999</v>
      </c>
      <c r="BI291" s="5">
        <f t="shared" si="203"/>
        <v>779.05200000000002</v>
      </c>
      <c r="BJ291" s="5">
        <f t="shared" si="204"/>
        <v>776.85599999999999</v>
      </c>
      <c r="BK291" s="5">
        <f t="shared" si="205"/>
        <v>651.9</v>
      </c>
      <c r="BL291" s="5">
        <f t="shared" si="206"/>
        <v>636.55200000000002</v>
      </c>
      <c r="BM291" s="5">
        <f t="shared" si="207"/>
        <v>588.32399999999996</v>
      </c>
      <c r="BN291" s="5">
        <f t="shared" si="208"/>
        <v>531.32399999999996</v>
      </c>
      <c r="BO291" s="5">
        <f t="shared" si="209"/>
        <v>469.94399999999996</v>
      </c>
      <c r="BP291" s="5">
        <f t="shared" si="210"/>
        <v>702.32399999999996</v>
      </c>
      <c r="BQ291" s="5">
        <f t="shared" si="211"/>
        <v>612.43200000000002</v>
      </c>
      <c r="BR291" s="5">
        <f t="shared" si="212"/>
        <v>660.67199999999991</v>
      </c>
      <c r="BS291" s="5">
        <f t="shared" si="213"/>
        <v>581.74800000000005</v>
      </c>
      <c r="BT291" s="5">
        <f t="shared" si="214"/>
        <v>634.35599999999999</v>
      </c>
      <c r="BU291" s="5">
        <f t="shared" si="215"/>
        <v>559.82399999999996</v>
      </c>
      <c r="BV291" s="5">
        <f t="shared" si="216"/>
        <v>629.976</v>
      </c>
      <c r="BW291" s="5">
        <f t="shared" si="217"/>
        <v>557.62799999999993</v>
      </c>
      <c r="BX291" s="5">
        <f t="shared" si="218"/>
        <v>643.12800000000004</v>
      </c>
      <c r="BY291" s="5">
        <f t="shared" si="219"/>
        <v>566.4</v>
      </c>
      <c r="BZ291" s="5">
        <f t="shared" si="220"/>
        <v>627.78</v>
      </c>
      <c r="CA291" s="5">
        <f t="shared" si="221"/>
        <v>555.43200000000002</v>
      </c>
      <c r="CB291" s="5">
        <f t="shared" si="222"/>
        <v>575.17200000000003</v>
      </c>
      <c r="CC291" s="5">
        <f t="shared" si="223"/>
        <v>513.78</v>
      </c>
      <c r="CD291" s="5">
        <f t="shared" si="224"/>
        <v>555.43200000000002</v>
      </c>
      <c r="CE291" s="5">
        <f t="shared" si="225"/>
        <v>498.44399999999996</v>
      </c>
      <c r="CF291" s="5">
        <f t="shared" si="226"/>
        <v>594.9</v>
      </c>
      <c r="CG291" s="5">
        <f t="shared" si="227"/>
        <v>564.20399999999995</v>
      </c>
      <c r="CH291" s="5">
        <f t="shared" si="228"/>
        <v>572.976</v>
      </c>
      <c r="CI291" s="5">
        <f t="shared" si="229"/>
        <v>542.28</v>
      </c>
      <c r="CJ291" s="5">
        <f t="shared" si="230"/>
        <v>526.94399999999996</v>
      </c>
      <c r="CK291" s="5">
        <f t="shared" si="231"/>
        <v>500.62799999999999</v>
      </c>
      <c r="CL291" s="5">
        <f t="shared" si="232"/>
        <v>498.44399999999996</v>
      </c>
      <c r="CM291" s="5">
        <f t="shared" si="233"/>
        <v>476.52</v>
      </c>
      <c r="CN291" s="5">
        <f t="shared" si="234"/>
        <v>450.20400000000001</v>
      </c>
      <c r="CO291" s="5">
        <f t="shared" si="235"/>
        <v>432.67199999999997</v>
      </c>
      <c r="CP291" s="5">
        <f t="shared" si="236"/>
        <v>467.74799999999999</v>
      </c>
      <c r="CQ291" s="5">
        <f t="shared" si="237"/>
        <v>454.59599999999995</v>
      </c>
      <c r="CR291" s="5">
        <f t="shared" si="238"/>
        <v>417.32399999999996</v>
      </c>
      <c r="CS291" s="5">
        <f t="shared" si="239"/>
        <v>406.36799999999999</v>
      </c>
      <c r="CT291" s="5">
        <f t="shared" si="240"/>
        <v>564.20399999999995</v>
      </c>
      <c r="CU291" s="5">
        <f t="shared" si="241"/>
        <v>546.67200000000003</v>
      </c>
      <c r="CV291" s="5">
        <f t="shared" si="242"/>
        <v>542.28</v>
      </c>
      <c r="CW291" s="5">
        <f t="shared" si="243"/>
        <v>522.55199999999991</v>
      </c>
      <c r="CX291" s="5">
        <f t="shared" si="244"/>
        <v>489.67199999999997</v>
      </c>
      <c r="CY291" s="5">
        <f t="shared" si="245"/>
        <v>476.52</v>
      </c>
      <c r="CZ291" s="5">
        <f t="shared" si="246"/>
        <v>443.62799999999999</v>
      </c>
      <c r="DA291" s="5">
        <f t="shared" si="247"/>
        <v>432.67199999999997</v>
      </c>
      <c r="DB291" s="5">
        <f t="shared" si="248"/>
        <v>397.59599999999995</v>
      </c>
      <c r="DC291" s="5">
        <f t="shared" si="249"/>
        <v>388.82399999999996</v>
      </c>
      <c r="DD291" s="5">
        <f t="shared" si="250"/>
        <v>388.82399999999996</v>
      </c>
      <c r="DE291" s="6">
        <f t="shared" si="251"/>
        <v>509.4</v>
      </c>
    </row>
    <row r="292" spans="1:109" s="3" customFormat="1" ht="20.25" customHeight="1" x14ac:dyDescent="0.25">
      <c r="A292" s="11">
        <v>29001</v>
      </c>
      <c r="B292" s="42">
        <v>924240600</v>
      </c>
      <c r="C292" s="42">
        <v>1336182518</v>
      </c>
      <c r="D292" s="1" t="s">
        <v>463</v>
      </c>
      <c r="E292" s="1" t="s">
        <v>464</v>
      </c>
      <c r="F292" s="1" t="s">
        <v>465</v>
      </c>
      <c r="G292" s="34" t="s">
        <v>466</v>
      </c>
      <c r="H292" s="36" t="s">
        <v>75</v>
      </c>
      <c r="I292" s="10">
        <v>45108</v>
      </c>
      <c r="J292" s="8">
        <v>802.23</v>
      </c>
      <c r="K292" s="7">
        <v>661.56</v>
      </c>
      <c r="L292" s="7">
        <v>659.73</v>
      </c>
      <c r="M292" s="7">
        <v>555.6</v>
      </c>
      <c r="N292" s="7">
        <v>542.80999999999995</v>
      </c>
      <c r="O292" s="7">
        <v>502.62</v>
      </c>
      <c r="P292" s="7">
        <v>455.12</v>
      </c>
      <c r="Q292" s="7">
        <v>403.97</v>
      </c>
      <c r="R292" s="7">
        <v>597.62</v>
      </c>
      <c r="S292" s="7">
        <v>522.71</v>
      </c>
      <c r="T292" s="7">
        <v>562.91</v>
      </c>
      <c r="U292" s="7">
        <v>497.14</v>
      </c>
      <c r="V292" s="7">
        <v>540.98</v>
      </c>
      <c r="W292" s="7">
        <v>478.87</v>
      </c>
      <c r="X292" s="7">
        <v>537.33000000000004</v>
      </c>
      <c r="Y292" s="7">
        <v>477.04</v>
      </c>
      <c r="Z292" s="7">
        <v>548.29</v>
      </c>
      <c r="AA292" s="7">
        <v>484.35</v>
      </c>
      <c r="AB292" s="7">
        <v>535.5</v>
      </c>
      <c r="AC292" s="7">
        <v>475.21</v>
      </c>
      <c r="AD292" s="7">
        <v>491.66</v>
      </c>
      <c r="AE292" s="7">
        <v>440.5</v>
      </c>
      <c r="AF292" s="7">
        <v>475.21</v>
      </c>
      <c r="AG292" s="7">
        <v>427.72</v>
      </c>
      <c r="AH292" s="7">
        <v>508.1</v>
      </c>
      <c r="AI292" s="7">
        <v>482.52</v>
      </c>
      <c r="AJ292" s="7">
        <v>489.83</v>
      </c>
      <c r="AK292" s="7">
        <v>464.25</v>
      </c>
      <c r="AL292" s="7">
        <v>451.47</v>
      </c>
      <c r="AM292" s="7">
        <v>429.54</v>
      </c>
      <c r="AN292" s="7">
        <v>427.72</v>
      </c>
      <c r="AO292" s="7">
        <v>409.45</v>
      </c>
      <c r="AP292" s="7">
        <v>387.52</v>
      </c>
      <c r="AQ292" s="7">
        <v>372.91</v>
      </c>
      <c r="AR292" s="7">
        <v>402.14</v>
      </c>
      <c r="AS292" s="7">
        <v>391.18</v>
      </c>
      <c r="AT292" s="7">
        <v>360.12</v>
      </c>
      <c r="AU292" s="7">
        <v>350.99</v>
      </c>
      <c r="AV292" s="7">
        <v>482.52</v>
      </c>
      <c r="AW292" s="7">
        <v>467.91</v>
      </c>
      <c r="AX292" s="7">
        <v>464.25</v>
      </c>
      <c r="AY292" s="7">
        <v>447.81</v>
      </c>
      <c r="AZ292" s="7">
        <v>420.41</v>
      </c>
      <c r="BA292" s="7">
        <v>409.45</v>
      </c>
      <c r="BB292" s="7">
        <v>382.04</v>
      </c>
      <c r="BC292" s="7">
        <v>372.91</v>
      </c>
      <c r="BD292" s="7">
        <v>343.68</v>
      </c>
      <c r="BE292" s="7">
        <v>336.37</v>
      </c>
      <c r="BF292" s="7">
        <v>336.37</v>
      </c>
      <c r="BG292" s="9">
        <v>436.85</v>
      </c>
      <c r="BH292" s="4">
        <f t="shared" si="202"/>
        <v>962.67599999999993</v>
      </c>
      <c r="BI292" s="5">
        <f t="shared" si="203"/>
        <v>793.87199999999996</v>
      </c>
      <c r="BJ292" s="5">
        <f t="shared" si="204"/>
        <v>791.67600000000004</v>
      </c>
      <c r="BK292" s="5">
        <f t="shared" si="205"/>
        <v>666.72</v>
      </c>
      <c r="BL292" s="5">
        <f t="shared" si="206"/>
        <v>651.37199999999996</v>
      </c>
      <c r="BM292" s="5">
        <f t="shared" si="207"/>
        <v>603.14400000000001</v>
      </c>
      <c r="BN292" s="5">
        <f t="shared" si="208"/>
        <v>546.14400000000001</v>
      </c>
      <c r="BO292" s="5">
        <f t="shared" si="209"/>
        <v>484.76400000000001</v>
      </c>
      <c r="BP292" s="5">
        <f t="shared" si="210"/>
        <v>717.14400000000001</v>
      </c>
      <c r="BQ292" s="5">
        <f t="shared" si="211"/>
        <v>627.25200000000007</v>
      </c>
      <c r="BR292" s="5">
        <f t="shared" si="212"/>
        <v>675.49199999999996</v>
      </c>
      <c r="BS292" s="5">
        <f t="shared" si="213"/>
        <v>596.56799999999998</v>
      </c>
      <c r="BT292" s="5">
        <f t="shared" si="214"/>
        <v>649.17600000000004</v>
      </c>
      <c r="BU292" s="5">
        <f t="shared" si="215"/>
        <v>574.64400000000001</v>
      </c>
      <c r="BV292" s="5">
        <f t="shared" si="216"/>
        <v>644.79600000000005</v>
      </c>
      <c r="BW292" s="5">
        <f t="shared" si="217"/>
        <v>572.44799999999998</v>
      </c>
      <c r="BX292" s="5">
        <f t="shared" si="218"/>
        <v>657.94799999999998</v>
      </c>
      <c r="BY292" s="5">
        <f t="shared" si="219"/>
        <v>581.22</v>
      </c>
      <c r="BZ292" s="5">
        <f t="shared" si="220"/>
        <v>642.6</v>
      </c>
      <c r="CA292" s="5">
        <f t="shared" si="221"/>
        <v>570.25199999999995</v>
      </c>
      <c r="CB292" s="5">
        <f t="shared" si="222"/>
        <v>589.99199999999996</v>
      </c>
      <c r="CC292" s="5">
        <f t="shared" si="223"/>
        <v>528.6</v>
      </c>
      <c r="CD292" s="5">
        <f t="shared" si="224"/>
        <v>570.25199999999995</v>
      </c>
      <c r="CE292" s="5">
        <f t="shared" si="225"/>
        <v>513.26400000000001</v>
      </c>
      <c r="CF292" s="5">
        <f t="shared" si="226"/>
        <v>609.72</v>
      </c>
      <c r="CG292" s="5">
        <f t="shared" si="227"/>
        <v>579.024</v>
      </c>
      <c r="CH292" s="5">
        <f t="shared" si="228"/>
        <v>587.79599999999994</v>
      </c>
      <c r="CI292" s="5">
        <f t="shared" si="229"/>
        <v>557.1</v>
      </c>
      <c r="CJ292" s="5">
        <f t="shared" si="230"/>
        <v>541.76400000000001</v>
      </c>
      <c r="CK292" s="5">
        <f t="shared" si="231"/>
        <v>515.44799999999998</v>
      </c>
      <c r="CL292" s="5">
        <f t="shared" si="232"/>
        <v>513.26400000000001</v>
      </c>
      <c r="CM292" s="5">
        <f t="shared" si="233"/>
        <v>491.34</v>
      </c>
      <c r="CN292" s="5">
        <f t="shared" si="234"/>
        <v>465.02399999999994</v>
      </c>
      <c r="CO292" s="5">
        <f t="shared" si="235"/>
        <v>447.49200000000002</v>
      </c>
      <c r="CP292" s="5">
        <f t="shared" si="236"/>
        <v>482.56799999999998</v>
      </c>
      <c r="CQ292" s="5">
        <f t="shared" si="237"/>
        <v>469.416</v>
      </c>
      <c r="CR292" s="5">
        <f t="shared" si="238"/>
        <v>432.14400000000001</v>
      </c>
      <c r="CS292" s="5">
        <f t="shared" si="239"/>
        <v>421.18799999999999</v>
      </c>
      <c r="CT292" s="5">
        <f t="shared" si="240"/>
        <v>579.024</v>
      </c>
      <c r="CU292" s="5">
        <f t="shared" si="241"/>
        <v>561.49199999999996</v>
      </c>
      <c r="CV292" s="5">
        <f t="shared" si="242"/>
        <v>557.1</v>
      </c>
      <c r="CW292" s="5">
        <f t="shared" si="243"/>
        <v>537.37199999999996</v>
      </c>
      <c r="CX292" s="5">
        <f t="shared" si="244"/>
        <v>504.49200000000002</v>
      </c>
      <c r="CY292" s="5">
        <f t="shared" si="245"/>
        <v>491.34</v>
      </c>
      <c r="CZ292" s="5">
        <f t="shared" si="246"/>
        <v>458.44800000000004</v>
      </c>
      <c r="DA292" s="5">
        <f t="shared" si="247"/>
        <v>447.49200000000002</v>
      </c>
      <c r="DB292" s="5">
        <f t="shared" si="248"/>
        <v>412.416</v>
      </c>
      <c r="DC292" s="5">
        <f t="shared" si="249"/>
        <v>403.64400000000001</v>
      </c>
      <c r="DD292" s="5">
        <f t="shared" si="250"/>
        <v>403.64400000000001</v>
      </c>
      <c r="DE292" s="6">
        <f t="shared" si="251"/>
        <v>524.22</v>
      </c>
    </row>
    <row r="293" spans="1:109" s="3" customFormat="1" ht="20.25" customHeight="1" x14ac:dyDescent="0.25">
      <c r="A293" s="11">
        <v>30001</v>
      </c>
      <c r="B293" s="42">
        <v>893042200</v>
      </c>
      <c r="C293" s="42">
        <v>1912935883</v>
      </c>
      <c r="D293" s="1" t="s">
        <v>467</v>
      </c>
      <c r="E293" s="1" t="s">
        <v>468</v>
      </c>
      <c r="F293" s="1" t="s">
        <v>469</v>
      </c>
      <c r="G293" s="34" t="s">
        <v>470</v>
      </c>
      <c r="H293" s="36" t="s">
        <v>75</v>
      </c>
      <c r="I293" s="10">
        <v>44927</v>
      </c>
      <c r="J293" s="8">
        <v>620.94000000000005</v>
      </c>
      <c r="K293" s="7">
        <v>513.16</v>
      </c>
      <c r="L293" s="7">
        <v>511.76</v>
      </c>
      <c r="M293" s="7">
        <v>431.97</v>
      </c>
      <c r="N293" s="7">
        <v>422.17</v>
      </c>
      <c r="O293" s="7">
        <v>391.37</v>
      </c>
      <c r="P293" s="7">
        <v>354.98</v>
      </c>
      <c r="Q293" s="7">
        <v>315.77999999999997</v>
      </c>
      <c r="R293" s="7">
        <v>464.16</v>
      </c>
      <c r="S293" s="7">
        <v>406.77</v>
      </c>
      <c r="T293" s="7">
        <v>437.57</v>
      </c>
      <c r="U293" s="7">
        <v>387.17</v>
      </c>
      <c r="V293" s="7">
        <v>420.77</v>
      </c>
      <c r="W293" s="7">
        <v>373.18</v>
      </c>
      <c r="X293" s="7">
        <v>417.97</v>
      </c>
      <c r="Y293" s="7">
        <v>371.78</v>
      </c>
      <c r="Z293" s="7">
        <v>426.37</v>
      </c>
      <c r="AA293" s="7">
        <v>377.37</v>
      </c>
      <c r="AB293" s="7">
        <v>416.57</v>
      </c>
      <c r="AC293" s="7">
        <v>370.38</v>
      </c>
      <c r="AD293" s="7">
        <v>382.97</v>
      </c>
      <c r="AE293" s="7">
        <v>343.78</v>
      </c>
      <c r="AF293" s="7">
        <v>370.38</v>
      </c>
      <c r="AG293" s="7">
        <v>333.98</v>
      </c>
      <c r="AH293" s="7">
        <v>395.57</v>
      </c>
      <c r="AI293" s="7">
        <v>375.98</v>
      </c>
      <c r="AJ293" s="7">
        <v>381.57</v>
      </c>
      <c r="AK293" s="7">
        <v>361.98</v>
      </c>
      <c r="AL293" s="7">
        <v>352.18</v>
      </c>
      <c r="AM293" s="7">
        <v>335.38</v>
      </c>
      <c r="AN293" s="7">
        <v>333.98</v>
      </c>
      <c r="AO293" s="7">
        <v>319.98</v>
      </c>
      <c r="AP293" s="7">
        <v>303.19</v>
      </c>
      <c r="AQ293" s="7">
        <v>291.99</v>
      </c>
      <c r="AR293" s="7">
        <v>314.38</v>
      </c>
      <c r="AS293" s="7">
        <v>305.99</v>
      </c>
      <c r="AT293" s="7">
        <v>282.19</v>
      </c>
      <c r="AU293" s="7">
        <v>275.19</v>
      </c>
      <c r="AV293" s="7">
        <v>375.98</v>
      </c>
      <c r="AW293" s="7">
        <v>364.78</v>
      </c>
      <c r="AX293" s="7">
        <v>361.98</v>
      </c>
      <c r="AY293" s="7">
        <v>349.38</v>
      </c>
      <c r="AZ293" s="7">
        <v>328.38</v>
      </c>
      <c r="BA293" s="7">
        <v>319.98</v>
      </c>
      <c r="BB293" s="7">
        <v>298.99</v>
      </c>
      <c r="BC293" s="7">
        <v>291.99</v>
      </c>
      <c r="BD293" s="7">
        <v>269.58999999999997</v>
      </c>
      <c r="BE293" s="7">
        <v>263.99</v>
      </c>
      <c r="BF293" s="7">
        <v>263.99</v>
      </c>
      <c r="BG293" s="9">
        <v>340.98</v>
      </c>
      <c r="BH293" s="4">
        <f t="shared" si="202"/>
        <v>745.12800000000004</v>
      </c>
      <c r="BI293" s="5">
        <f t="shared" si="203"/>
        <v>615.79199999999992</v>
      </c>
      <c r="BJ293" s="5">
        <f t="shared" si="204"/>
        <v>614.11199999999997</v>
      </c>
      <c r="BK293" s="5">
        <f t="shared" si="205"/>
        <v>518.36400000000003</v>
      </c>
      <c r="BL293" s="5">
        <f t="shared" si="206"/>
        <v>506.60399999999998</v>
      </c>
      <c r="BM293" s="5">
        <f t="shared" si="207"/>
        <v>469.64400000000001</v>
      </c>
      <c r="BN293" s="5">
        <f t="shared" si="208"/>
        <v>425.976</v>
      </c>
      <c r="BO293" s="5">
        <f t="shared" si="209"/>
        <v>378.93599999999998</v>
      </c>
      <c r="BP293" s="5">
        <f t="shared" si="210"/>
        <v>556.99199999999996</v>
      </c>
      <c r="BQ293" s="5">
        <f t="shared" si="211"/>
        <v>488.12399999999997</v>
      </c>
      <c r="BR293" s="5">
        <f t="shared" si="212"/>
        <v>525.08399999999995</v>
      </c>
      <c r="BS293" s="5">
        <f t="shared" si="213"/>
        <v>464.60399999999998</v>
      </c>
      <c r="BT293" s="5">
        <f t="shared" si="214"/>
        <v>504.92399999999998</v>
      </c>
      <c r="BU293" s="5">
        <f t="shared" si="215"/>
        <v>447.81599999999997</v>
      </c>
      <c r="BV293" s="5">
        <f t="shared" si="216"/>
        <v>501.56400000000002</v>
      </c>
      <c r="BW293" s="5">
        <f t="shared" si="217"/>
        <v>446.13599999999997</v>
      </c>
      <c r="BX293" s="5">
        <f t="shared" si="218"/>
        <v>511.64400000000001</v>
      </c>
      <c r="BY293" s="5">
        <f t="shared" si="219"/>
        <v>452.84399999999999</v>
      </c>
      <c r="BZ293" s="5">
        <f t="shared" si="220"/>
        <v>499.88399999999996</v>
      </c>
      <c r="CA293" s="5">
        <f t="shared" si="221"/>
        <v>444.45599999999996</v>
      </c>
      <c r="CB293" s="5">
        <f t="shared" si="222"/>
        <v>459.56400000000002</v>
      </c>
      <c r="CC293" s="5">
        <f t="shared" si="223"/>
        <v>412.53599999999994</v>
      </c>
      <c r="CD293" s="5">
        <f t="shared" si="224"/>
        <v>444.45599999999996</v>
      </c>
      <c r="CE293" s="5">
        <f t="shared" si="225"/>
        <v>400.77600000000001</v>
      </c>
      <c r="CF293" s="5">
        <f t="shared" si="226"/>
        <v>474.68399999999997</v>
      </c>
      <c r="CG293" s="5">
        <f t="shared" si="227"/>
        <v>451.17599999999999</v>
      </c>
      <c r="CH293" s="5">
        <f t="shared" si="228"/>
        <v>457.88399999999996</v>
      </c>
      <c r="CI293" s="5">
        <f t="shared" si="229"/>
        <v>434.37600000000003</v>
      </c>
      <c r="CJ293" s="5">
        <f t="shared" si="230"/>
        <v>422.61599999999999</v>
      </c>
      <c r="CK293" s="5">
        <f t="shared" si="231"/>
        <v>402.45599999999996</v>
      </c>
      <c r="CL293" s="5">
        <f t="shared" si="232"/>
        <v>400.77600000000001</v>
      </c>
      <c r="CM293" s="5">
        <f t="shared" si="233"/>
        <v>383.976</v>
      </c>
      <c r="CN293" s="5">
        <f t="shared" si="234"/>
        <v>363.82799999999997</v>
      </c>
      <c r="CO293" s="5">
        <f t="shared" si="235"/>
        <v>350.38799999999998</v>
      </c>
      <c r="CP293" s="5">
        <f t="shared" si="236"/>
        <v>377.25599999999997</v>
      </c>
      <c r="CQ293" s="5">
        <f t="shared" si="237"/>
        <v>367.18799999999999</v>
      </c>
      <c r="CR293" s="5">
        <f t="shared" si="238"/>
        <v>338.62799999999999</v>
      </c>
      <c r="CS293" s="5">
        <f t="shared" si="239"/>
        <v>330.22800000000001</v>
      </c>
      <c r="CT293" s="5">
        <f t="shared" si="240"/>
        <v>451.17599999999999</v>
      </c>
      <c r="CU293" s="5">
        <f t="shared" si="241"/>
        <v>437.73599999999993</v>
      </c>
      <c r="CV293" s="5">
        <f t="shared" si="242"/>
        <v>434.37600000000003</v>
      </c>
      <c r="CW293" s="5">
        <f t="shared" si="243"/>
        <v>419.25599999999997</v>
      </c>
      <c r="CX293" s="5">
        <f t="shared" si="244"/>
        <v>394.05599999999998</v>
      </c>
      <c r="CY293" s="5">
        <f t="shared" si="245"/>
        <v>383.976</v>
      </c>
      <c r="CZ293" s="5">
        <f t="shared" si="246"/>
        <v>358.78800000000001</v>
      </c>
      <c r="DA293" s="5">
        <f t="shared" si="247"/>
        <v>350.38799999999998</v>
      </c>
      <c r="DB293" s="5">
        <f t="shared" si="248"/>
        <v>323.50799999999998</v>
      </c>
      <c r="DC293" s="5">
        <f t="shared" si="249"/>
        <v>316.78800000000001</v>
      </c>
      <c r="DD293" s="5">
        <f t="shared" si="250"/>
        <v>316.78800000000001</v>
      </c>
      <c r="DE293" s="6">
        <f t="shared" si="251"/>
        <v>409.17599999999999</v>
      </c>
    </row>
    <row r="294" spans="1:109" s="3" customFormat="1" ht="20.25" customHeight="1" x14ac:dyDescent="0.25">
      <c r="A294" s="11">
        <v>30001</v>
      </c>
      <c r="B294" s="42">
        <v>893042200</v>
      </c>
      <c r="C294" s="42">
        <v>1912935883</v>
      </c>
      <c r="D294" s="1" t="s">
        <v>467</v>
      </c>
      <c r="E294" s="1" t="s">
        <v>468</v>
      </c>
      <c r="F294" s="1" t="s">
        <v>469</v>
      </c>
      <c r="G294" s="34" t="s">
        <v>470</v>
      </c>
      <c r="H294" s="36" t="s">
        <v>75</v>
      </c>
      <c r="I294" s="10">
        <v>45108</v>
      </c>
      <c r="J294" s="8">
        <v>633.29</v>
      </c>
      <c r="K294" s="7">
        <v>525.51</v>
      </c>
      <c r="L294" s="7">
        <v>524.11</v>
      </c>
      <c r="M294" s="7">
        <v>444.32</v>
      </c>
      <c r="N294" s="7">
        <v>434.52</v>
      </c>
      <c r="O294" s="7">
        <v>403.72</v>
      </c>
      <c r="P294" s="7">
        <v>367.33</v>
      </c>
      <c r="Q294" s="7">
        <v>328.13</v>
      </c>
      <c r="R294" s="7">
        <v>476.51</v>
      </c>
      <c r="S294" s="7">
        <v>419.12</v>
      </c>
      <c r="T294" s="7">
        <v>449.92</v>
      </c>
      <c r="U294" s="7">
        <v>399.52</v>
      </c>
      <c r="V294" s="7">
        <v>433.12</v>
      </c>
      <c r="W294" s="7">
        <v>385.53</v>
      </c>
      <c r="X294" s="7">
        <v>430.32</v>
      </c>
      <c r="Y294" s="7">
        <v>384.13</v>
      </c>
      <c r="Z294" s="7">
        <v>438.72</v>
      </c>
      <c r="AA294" s="7">
        <v>389.72</v>
      </c>
      <c r="AB294" s="7">
        <v>428.92</v>
      </c>
      <c r="AC294" s="7">
        <v>382.73</v>
      </c>
      <c r="AD294" s="7">
        <v>395.32</v>
      </c>
      <c r="AE294" s="7">
        <v>356.13</v>
      </c>
      <c r="AF294" s="7">
        <v>382.73</v>
      </c>
      <c r="AG294" s="7">
        <v>346.33</v>
      </c>
      <c r="AH294" s="7">
        <v>407.92</v>
      </c>
      <c r="AI294" s="7">
        <v>388.33</v>
      </c>
      <c r="AJ294" s="7">
        <v>393.92</v>
      </c>
      <c r="AK294" s="7">
        <v>374.33</v>
      </c>
      <c r="AL294" s="7">
        <v>364.53</v>
      </c>
      <c r="AM294" s="7">
        <v>347.73</v>
      </c>
      <c r="AN294" s="7">
        <v>346.33</v>
      </c>
      <c r="AO294" s="7">
        <v>332.33</v>
      </c>
      <c r="AP294" s="7">
        <v>315.54000000000002</v>
      </c>
      <c r="AQ294" s="7">
        <v>304.33999999999997</v>
      </c>
      <c r="AR294" s="7">
        <v>326.73</v>
      </c>
      <c r="AS294" s="7">
        <v>318.33999999999997</v>
      </c>
      <c r="AT294" s="7">
        <v>294.54000000000002</v>
      </c>
      <c r="AU294" s="7">
        <v>287.54000000000002</v>
      </c>
      <c r="AV294" s="7">
        <v>388.33</v>
      </c>
      <c r="AW294" s="7">
        <v>377.13</v>
      </c>
      <c r="AX294" s="7">
        <v>374.33</v>
      </c>
      <c r="AY294" s="7">
        <v>361.73</v>
      </c>
      <c r="AZ294" s="7">
        <v>340.73</v>
      </c>
      <c r="BA294" s="7">
        <v>332.33</v>
      </c>
      <c r="BB294" s="7">
        <v>311.33999999999997</v>
      </c>
      <c r="BC294" s="7">
        <v>304.33999999999997</v>
      </c>
      <c r="BD294" s="7">
        <v>281.94</v>
      </c>
      <c r="BE294" s="7">
        <v>276.33999999999997</v>
      </c>
      <c r="BF294" s="7">
        <v>276.33999999999997</v>
      </c>
      <c r="BG294" s="9">
        <v>353.33</v>
      </c>
      <c r="BH294" s="4">
        <f t="shared" si="202"/>
        <v>759.94799999999998</v>
      </c>
      <c r="BI294" s="5">
        <f t="shared" si="203"/>
        <v>630.61199999999997</v>
      </c>
      <c r="BJ294" s="5">
        <f t="shared" si="204"/>
        <v>628.93200000000002</v>
      </c>
      <c r="BK294" s="5">
        <f t="shared" si="205"/>
        <v>533.18399999999997</v>
      </c>
      <c r="BL294" s="5">
        <f t="shared" si="206"/>
        <v>521.42399999999998</v>
      </c>
      <c r="BM294" s="5">
        <f t="shared" si="207"/>
        <v>484.464</v>
      </c>
      <c r="BN294" s="5">
        <f t="shared" si="208"/>
        <v>440.79599999999999</v>
      </c>
      <c r="BO294" s="5">
        <f t="shared" si="209"/>
        <v>393.75599999999997</v>
      </c>
      <c r="BP294" s="5">
        <f t="shared" si="210"/>
        <v>571.81200000000001</v>
      </c>
      <c r="BQ294" s="5">
        <f t="shared" si="211"/>
        <v>502.94399999999996</v>
      </c>
      <c r="BR294" s="5">
        <f t="shared" si="212"/>
        <v>539.904</v>
      </c>
      <c r="BS294" s="5">
        <f t="shared" si="213"/>
        <v>479.42399999999998</v>
      </c>
      <c r="BT294" s="5">
        <f t="shared" si="214"/>
        <v>519.74400000000003</v>
      </c>
      <c r="BU294" s="5">
        <f t="shared" si="215"/>
        <v>462.63599999999997</v>
      </c>
      <c r="BV294" s="5">
        <f t="shared" si="216"/>
        <v>516.38400000000001</v>
      </c>
      <c r="BW294" s="5">
        <f t="shared" si="217"/>
        <v>460.95599999999996</v>
      </c>
      <c r="BX294" s="5">
        <f t="shared" si="218"/>
        <v>526.46400000000006</v>
      </c>
      <c r="BY294" s="5">
        <f t="shared" si="219"/>
        <v>467.66399999999999</v>
      </c>
      <c r="BZ294" s="5">
        <f t="shared" si="220"/>
        <v>514.70399999999995</v>
      </c>
      <c r="CA294" s="5">
        <f t="shared" si="221"/>
        <v>459.27600000000001</v>
      </c>
      <c r="CB294" s="5">
        <f t="shared" si="222"/>
        <v>474.38399999999996</v>
      </c>
      <c r="CC294" s="5">
        <f t="shared" si="223"/>
        <v>427.35599999999999</v>
      </c>
      <c r="CD294" s="5">
        <f t="shared" si="224"/>
        <v>459.27600000000001</v>
      </c>
      <c r="CE294" s="5">
        <f t="shared" si="225"/>
        <v>415.59599999999995</v>
      </c>
      <c r="CF294" s="5">
        <f t="shared" si="226"/>
        <v>489.50400000000002</v>
      </c>
      <c r="CG294" s="5">
        <f t="shared" si="227"/>
        <v>465.99599999999998</v>
      </c>
      <c r="CH294" s="5">
        <f t="shared" si="228"/>
        <v>472.70400000000001</v>
      </c>
      <c r="CI294" s="5">
        <f t="shared" si="229"/>
        <v>449.19599999999997</v>
      </c>
      <c r="CJ294" s="5">
        <f t="shared" si="230"/>
        <v>437.43599999999998</v>
      </c>
      <c r="CK294" s="5">
        <f t="shared" si="231"/>
        <v>417.27600000000001</v>
      </c>
      <c r="CL294" s="5">
        <f t="shared" si="232"/>
        <v>415.59599999999995</v>
      </c>
      <c r="CM294" s="5">
        <f t="shared" si="233"/>
        <v>398.79599999999999</v>
      </c>
      <c r="CN294" s="5">
        <f t="shared" si="234"/>
        <v>378.64800000000002</v>
      </c>
      <c r="CO294" s="5">
        <f t="shared" si="235"/>
        <v>365.20799999999997</v>
      </c>
      <c r="CP294" s="5">
        <f t="shared" si="236"/>
        <v>392.07600000000002</v>
      </c>
      <c r="CQ294" s="5">
        <f t="shared" si="237"/>
        <v>382.00799999999998</v>
      </c>
      <c r="CR294" s="5">
        <f t="shared" si="238"/>
        <v>353.44800000000004</v>
      </c>
      <c r="CS294" s="5">
        <f t="shared" si="239"/>
        <v>345.048</v>
      </c>
      <c r="CT294" s="5">
        <f t="shared" si="240"/>
        <v>465.99599999999998</v>
      </c>
      <c r="CU294" s="5">
        <f t="shared" si="241"/>
        <v>452.55599999999998</v>
      </c>
      <c r="CV294" s="5">
        <f t="shared" si="242"/>
        <v>449.19599999999997</v>
      </c>
      <c r="CW294" s="5">
        <f t="shared" si="243"/>
        <v>434.07600000000002</v>
      </c>
      <c r="CX294" s="5">
        <f t="shared" si="244"/>
        <v>408.87600000000003</v>
      </c>
      <c r="CY294" s="5">
        <f t="shared" si="245"/>
        <v>398.79599999999999</v>
      </c>
      <c r="CZ294" s="5">
        <f t="shared" si="246"/>
        <v>373.60799999999995</v>
      </c>
      <c r="DA294" s="5">
        <f t="shared" si="247"/>
        <v>365.20799999999997</v>
      </c>
      <c r="DB294" s="5">
        <f t="shared" si="248"/>
        <v>338.32799999999997</v>
      </c>
      <c r="DC294" s="5">
        <f t="shared" si="249"/>
        <v>331.60799999999995</v>
      </c>
      <c r="DD294" s="5">
        <f t="shared" si="250"/>
        <v>331.60799999999995</v>
      </c>
      <c r="DE294" s="6">
        <f t="shared" si="251"/>
        <v>423.99599999999998</v>
      </c>
    </row>
    <row r="295" spans="1:109" s="3" customFormat="1" ht="20.25" customHeight="1" x14ac:dyDescent="0.25">
      <c r="A295" s="11">
        <v>31001</v>
      </c>
      <c r="B295" s="42">
        <v>618245301</v>
      </c>
      <c r="C295" s="42">
        <v>1609989326</v>
      </c>
      <c r="D295" s="1" t="s">
        <v>471</v>
      </c>
      <c r="E295" s="1" t="s">
        <v>472</v>
      </c>
      <c r="F295" s="1" t="s">
        <v>473</v>
      </c>
      <c r="G295" s="34" t="s">
        <v>474</v>
      </c>
      <c r="H295" s="36" t="s">
        <v>75</v>
      </c>
      <c r="I295" s="10">
        <v>44927</v>
      </c>
      <c r="J295" s="8">
        <v>817.86</v>
      </c>
      <c r="K295" s="7">
        <v>659.71</v>
      </c>
      <c r="L295" s="7">
        <v>657.66</v>
      </c>
      <c r="M295" s="7">
        <v>540.58000000000004</v>
      </c>
      <c r="N295" s="7">
        <v>526.21</v>
      </c>
      <c r="O295" s="7">
        <v>481.02</v>
      </c>
      <c r="P295" s="7">
        <v>427.62</v>
      </c>
      <c r="Q295" s="7">
        <v>370.11</v>
      </c>
      <c r="R295" s="7">
        <v>587.82000000000005</v>
      </c>
      <c r="S295" s="7">
        <v>503.61</v>
      </c>
      <c r="T295" s="7">
        <v>548.79999999999995</v>
      </c>
      <c r="U295" s="7">
        <v>474.86</v>
      </c>
      <c r="V295" s="7">
        <v>524.15</v>
      </c>
      <c r="W295" s="7">
        <v>454.32</v>
      </c>
      <c r="X295" s="7">
        <v>520.04</v>
      </c>
      <c r="Y295" s="7">
        <v>452.27</v>
      </c>
      <c r="Z295" s="7">
        <v>532.37</v>
      </c>
      <c r="AA295" s="7">
        <v>460.48</v>
      </c>
      <c r="AB295" s="7">
        <v>517.99</v>
      </c>
      <c r="AC295" s="7">
        <v>450.21</v>
      </c>
      <c r="AD295" s="7">
        <v>468.7</v>
      </c>
      <c r="AE295" s="7">
        <v>411.19</v>
      </c>
      <c r="AF295" s="7">
        <v>450.21</v>
      </c>
      <c r="AG295" s="7">
        <v>396.81</v>
      </c>
      <c r="AH295" s="7">
        <v>487.18</v>
      </c>
      <c r="AI295" s="7">
        <v>458.43</v>
      </c>
      <c r="AJ295" s="7">
        <v>466.64</v>
      </c>
      <c r="AK295" s="7">
        <v>437.89</v>
      </c>
      <c r="AL295" s="7">
        <v>423.51</v>
      </c>
      <c r="AM295" s="7">
        <v>398.86</v>
      </c>
      <c r="AN295" s="7">
        <v>396.81</v>
      </c>
      <c r="AO295" s="7">
        <v>376.27</v>
      </c>
      <c r="AP295" s="7">
        <v>351.62</v>
      </c>
      <c r="AQ295" s="7">
        <v>335.19</v>
      </c>
      <c r="AR295" s="7">
        <v>368.06</v>
      </c>
      <c r="AS295" s="7">
        <v>355.73</v>
      </c>
      <c r="AT295" s="7">
        <v>320.82</v>
      </c>
      <c r="AU295" s="7">
        <v>310.55</v>
      </c>
      <c r="AV295" s="7">
        <v>458.43</v>
      </c>
      <c r="AW295" s="7">
        <v>442</v>
      </c>
      <c r="AX295" s="7">
        <v>437.89</v>
      </c>
      <c r="AY295" s="7">
        <v>419.4</v>
      </c>
      <c r="AZ295" s="7">
        <v>388.59</v>
      </c>
      <c r="BA295" s="7">
        <v>376.27</v>
      </c>
      <c r="BB295" s="7">
        <v>345.46</v>
      </c>
      <c r="BC295" s="7">
        <v>335.19</v>
      </c>
      <c r="BD295" s="7">
        <v>302.33</v>
      </c>
      <c r="BE295" s="7">
        <v>294.12</v>
      </c>
      <c r="BF295" s="7">
        <v>294.12</v>
      </c>
      <c r="BG295" s="9">
        <v>407.08</v>
      </c>
      <c r="BH295" s="4">
        <f t="shared" si="202"/>
        <v>981.43200000000002</v>
      </c>
      <c r="BI295" s="5">
        <f t="shared" si="203"/>
        <v>791.65200000000004</v>
      </c>
      <c r="BJ295" s="5">
        <f t="shared" si="204"/>
        <v>789.19199999999989</v>
      </c>
      <c r="BK295" s="5">
        <f t="shared" si="205"/>
        <v>648.69600000000003</v>
      </c>
      <c r="BL295" s="5">
        <f t="shared" si="206"/>
        <v>631.452</v>
      </c>
      <c r="BM295" s="5">
        <f t="shared" si="207"/>
        <v>577.22399999999993</v>
      </c>
      <c r="BN295" s="5">
        <f t="shared" si="208"/>
        <v>513.14400000000001</v>
      </c>
      <c r="BO295" s="5">
        <f t="shared" si="209"/>
        <v>444.13200000000001</v>
      </c>
      <c r="BP295" s="5">
        <f t="shared" si="210"/>
        <v>705.38400000000001</v>
      </c>
      <c r="BQ295" s="5">
        <f t="shared" si="211"/>
        <v>604.33199999999999</v>
      </c>
      <c r="BR295" s="5">
        <f t="shared" si="212"/>
        <v>658.56</v>
      </c>
      <c r="BS295" s="5">
        <f t="shared" si="213"/>
        <v>569.83199999999999</v>
      </c>
      <c r="BT295" s="5">
        <f t="shared" si="214"/>
        <v>628.9799999999999</v>
      </c>
      <c r="BU295" s="5">
        <f t="shared" si="215"/>
        <v>545.18399999999997</v>
      </c>
      <c r="BV295" s="5">
        <f t="shared" si="216"/>
        <v>624.04799999999989</v>
      </c>
      <c r="BW295" s="5">
        <f t="shared" si="217"/>
        <v>542.72399999999993</v>
      </c>
      <c r="BX295" s="5">
        <f t="shared" si="218"/>
        <v>638.84399999999994</v>
      </c>
      <c r="BY295" s="5">
        <f t="shared" si="219"/>
        <v>552.57600000000002</v>
      </c>
      <c r="BZ295" s="5">
        <f t="shared" si="220"/>
        <v>621.58799999999997</v>
      </c>
      <c r="CA295" s="5">
        <f t="shared" si="221"/>
        <v>540.25199999999995</v>
      </c>
      <c r="CB295" s="5">
        <f t="shared" si="222"/>
        <v>562.43999999999994</v>
      </c>
      <c r="CC295" s="5">
        <f t="shared" si="223"/>
        <v>493.428</v>
      </c>
      <c r="CD295" s="5">
        <f t="shared" si="224"/>
        <v>540.25199999999995</v>
      </c>
      <c r="CE295" s="5">
        <f t="shared" si="225"/>
        <v>476.17199999999997</v>
      </c>
      <c r="CF295" s="5">
        <f t="shared" si="226"/>
        <v>584.61599999999999</v>
      </c>
      <c r="CG295" s="5">
        <f t="shared" si="227"/>
        <v>550.11599999999999</v>
      </c>
      <c r="CH295" s="5">
        <f t="shared" si="228"/>
        <v>559.96799999999996</v>
      </c>
      <c r="CI295" s="5">
        <f t="shared" si="229"/>
        <v>525.46799999999996</v>
      </c>
      <c r="CJ295" s="5">
        <f t="shared" si="230"/>
        <v>508.21199999999999</v>
      </c>
      <c r="CK295" s="5">
        <f t="shared" si="231"/>
        <v>478.63200000000001</v>
      </c>
      <c r="CL295" s="5">
        <f t="shared" si="232"/>
        <v>476.17199999999997</v>
      </c>
      <c r="CM295" s="5">
        <f t="shared" si="233"/>
        <v>451.52399999999994</v>
      </c>
      <c r="CN295" s="5">
        <f t="shared" si="234"/>
        <v>421.94400000000002</v>
      </c>
      <c r="CO295" s="5">
        <f t="shared" si="235"/>
        <v>402.22800000000001</v>
      </c>
      <c r="CP295" s="5">
        <f t="shared" si="236"/>
        <v>441.67199999999997</v>
      </c>
      <c r="CQ295" s="5">
        <f t="shared" si="237"/>
        <v>426.87600000000003</v>
      </c>
      <c r="CR295" s="5">
        <f t="shared" si="238"/>
        <v>384.98399999999998</v>
      </c>
      <c r="CS295" s="5">
        <f t="shared" si="239"/>
        <v>372.66</v>
      </c>
      <c r="CT295" s="5">
        <f t="shared" si="240"/>
        <v>550.11599999999999</v>
      </c>
      <c r="CU295" s="5">
        <f t="shared" si="241"/>
        <v>530.4</v>
      </c>
      <c r="CV295" s="5">
        <f t="shared" si="242"/>
        <v>525.46799999999996</v>
      </c>
      <c r="CW295" s="5">
        <f t="shared" si="243"/>
        <v>503.28</v>
      </c>
      <c r="CX295" s="5">
        <f t="shared" si="244"/>
        <v>466.30799999999994</v>
      </c>
      <c r="CY295" s="5">
        <f t="shared" si="245"/>
        <v>451.52399999999994</v>
      </c>
      <c r="CZ295" s="5">
        <f t="shared" si="246"/>
        <v>414.55199999999996</v>
      </c>
      <c r="DA295" s="5">
        <f t="shared" si="247"/>
        <v>402.22800000000001</v>
      </c>
      <c r="DB295" s="5">
        <f t="shared" si="248"/>
        <v>362.79599999999999</v>
      </c>
      <c r="DC295" s="5">
        <f t="shared" si="249"/>
        <v>352.94400000000002</v>
      </c>
      <c r="DD295" s="5">
        <f t="shared" si="250"/>
        <v>352.94400000000002</v>
      </c>
      <c r="DE295" s="6">
        <f t="shared" si="251"/>
        <v>488.49599999999998</v>
      </c>
    </row>
    <row r="296" spans="1:109" s="3" customFormat="1" ht="20.25" customHeight="1" x14ac:dyDescent="0.25">
      <c r="A296" s="11">
        <v>31001</v>
      </c>
      <c r="B296" s="42">
        <v>618245301</v>
      </c>
      <c r="C296" s="42">
        <v>1609989326</v>
      </c>
      <c r="D296" s="1" t="s">
        <v>471</v>
      </c>
      <c r="E296" s="1" t="s">
        <v>472</v>
      </c>
      <c r="F296" s="1" t="s">
        <v>473</v>
      </c>
      <c r="G296" s="34" t="s">
        <v>474</v>
      </c>
      <c r="H296" s="36" t="s">
        <v>75</v>
      </c>
      <c r="I296" s="10">
        <v>45108</v>
      </c>
      <c r="J296" s="8">
        <v>830.21</v>
      </c>
      <c r="K296" s="7">
        <v>672.06</v>
      </c>
      <c r="L296" s="7">
        <v>670.01</v>
      </c>
      <c r="M296" s="7">
        <v>552.92999999999995</v>
      </c>
      <c r="N296" s="7">
        <v>538.55999999999995</v>
      </c>
      <c r="O296" s="7">
        <v>493.37</v>
      </c>
      <c r="P296" s="7">
        <v>439.97</v>
      </c>
      <c r="Q296" s="7">
        <v>382.46</v>
      </c>
      <c r="R296" s="7">
        <v>600.16999999999996</v>
      </c>
      <c r="S296" s="7">
        <v>515.96</v>
      </c>
      <c r="T296" s="7">
        <v>561.15</v>
      </c>
      <c r="U296" s="7">
        <v>487.21</v>
      </c>
      <c r="V296" s="7">
        <v>536.5</v>
      </c>
      <c r="W296" s="7">
        <v>466.67</v>
      </c>
      <c r="X296" s="7">
        <v>532.39</v>
      </c>
      <c r="Y296" s="7">
        <v>464.62</v>
      </c>
      <c r="Z296" s="7">
        <v>544.72</v>
      </c>
      <c r="AA296" s="7">
        <v>472.83</v>
      </c>
      <c r="AB296" s="7">
        <v>530.34</v>
      </c>
      <c r="AC296" s="7">
        <v>462.56</v>
      </c>
      <c r="AD296" s="7">
        <v>481.05</v>
      </c>
      <c r="AE296" s="7">
        <v>423.54</v>
      </c>
      <c r="AF296" s="7">
        <v>462.56</v>
      </c>
      <c r="AG296" s="7">
        <v>409.16</v>
      </c>
      <c r="AH296" s="7">
        <v>499.53</v>
      </c>
      <c r="AI296" s="7">
        <v>470.78</v>
      </c>
      <c r="AJ296" s="7">
        <v>478.99</v>
      </c>
      <c r="AK296" s="7">
        <v>450.24</v>
      </c>
      <c r="AL296" s="7">
        <v>435.86</v>
      </c>
      <c r="AM296" s="7">
        <v>411.21</v>
      </c>
      <c r="AN296" s="7">
        <v>409.16</v>
      </c>
      <c r="AO296" s="7">
        <v>388.62</v>
      </c>
      <c r="AP296" s="7">
        <v>363.97</v>
      </c>
      <c r="AQ296" s="7">
        <v>347.54</v>
      </c>
      <c r="AR296" s="7">
        <v>380.41</v>
      </c>
      <c r="AS296" s="7">
        <v>368.08</v>
      </c>
      <c r="AT296" s="7">
        <v>333.17</v>
      </c>
      <c r="AU296" s="7">
        <v>322.89999999999998</v>
      </c>
      <c r="AV296" s="7">
        <v>470.78</v>
      </c>
      <c r="AW296" s="7">
        <v>454.35</v>
      </c>
      <c r="AX296" s="7">
        <v>450.24</v>
      </c>
      <c r="AY296" s="7">
        <v>431.75</v>
      </c>
      <c r="AZ296" s="7">
        <v>400.94</v>
      </c>
      <c r="BA296" s="7">
        <v>388.62</v>
      </c>
      <c r="BB296" s="7">
        <v>357.81</v>
      </c>
      <c r="BC296" s="7">
        <v>347.54</v>
      </c>
      <c r="BD296" s="7">
        <v>314.68</v>
      </c>
      <c r="BE296" s="7">
        <v>306.47000000000003</v>
      </c>
      <c r="BF296" s="7">
        <v>306.47000000000003</v>
      </c>
      <c r="BG296" s="9">
        <v>419.43</v>
      </c>
      <c r="BH296" s="4">
        <f t="shared" si="202"/>
        <v>996.25199999999995</v>
      </c>
      <c r="BI296" s="5">
        <f t="shared" si="203"/>
        <v>806.47199999999987</v>
      </c>
      <c r="BJ296" s="5">
        <f t="shared" si="204"/>
        <v>804.01199999999994</v>
      </c>
      <c r="BK296" s="5">
        <f t="shared" si="205"/>
        <v>663.51599999999996</v>
      </c>
      <c r="BL296" s="5">
        <f t="shared" si="206"/>
        <v>646.27199999999993</v>
      </c>
      <c r="BM296" s="5">
        <f t="shared" si="207"/>
        <v>592.04399999999998</v>
      </c>
      <c r="BN296" s="5">
        <f t="shared" si="208"/>
        <v>527.96400000000006</v>
      </c>
      <c r="BO296" s="5">
        <f t="shared" si="209"/>
        <v>458.95199999999994</v>
      </c>
      <c r="BP296" s="5">
        <f t="shared" si="210"/>
        <v>720.20399999999995</v>
      </c>
      <c r="BQ296" s="5">
        <f t="shared" si="211"/>
        <v>619.15200000000004</v>
      </c>
      <c r="BR296" s="5">
        <f t="shared" si="212"/>
        <v>673.38</v>
      </c>
      <c r="BS296" s="5">
        <f t="shared" si="213"/>
        <v>584.65199999999993</v>
      </c>
      <c r="BT296" s="5">
        <f t="shared" si="214"/>
        <v>643.79999999999995</v>
      </c>
      <c r="BU296" s="5">
        <f t="shared" si="215"/>
        <v>560.00400000000002</v>
      </c>
      <c r="BV296" s="5">
        <f t="shared" si="216"/>
        <v>638.86799999999994</v>
      </c>
      <c r="BW296" s="5">
        <f t="shared" si="217"/>
        <v>557.54399999999998</v>
      </c>
      <c r="BX296" s="5">
        <f t="shared" si="218"/>
        <v>653.66399999999999</v>
      </c>
      <c r="BY296" s="5">
        <f t="shared" si="219"/>
        <v>567.39599999999996</v>
      </c>
      <c r="BZ296" s="5">
        <f t="shared" si="220"/>
        <v>636.40800000000002</v>
      </c>
      <c r="CA296" s="5">
        <f t="shared" si="221"/>
        <v>555.072</v>
      </c>
      <c r="CB296" s="5">
        <f t="shared" si="222"/>
        <v>577.26</v>
      </c>
      <c r="CC296" s="5">
        <f t="shared" si="223"/>
        <v>508.24799999999999</v>
      </c>
      <c r="CD296" s="5">
        <f t="shared" si="224"/>
        <v>555.072</v>
      </c>
      <c r="CE296" s="5">
        <f t="shared" si="225"/>
        <v>490.99200000000002</v>
      </c>
      <c r="CF296" s="5">
        <f t="shared" si="226"/>
        <v>599.43599999999992</v>
      </c>
      <c r="CG296" s="5">
        <f t="shared" si="227"/>
        <v>564.93599999999992</v>
      </c>
      <c r="CH296" s="5">
        <f t="shared" si="228"/>
        <v>574.78800000000001</v>
      </c>
      <c r="CI296" s="5">
        <f t="shared" si="229"/>
        <v>540.28800000000001</v>
      </c>
      <c r="CJ296" s="5">
        <f t="shared" si="230"/>
        <v>523.03200000000004</v>
      </c>
      <c r="CK296" s="5">
        <f t="shared" si="231"/>
        <v>493.45199999999994</v>
      </c>
      <c r="CL296" s="5">
        <f t="shared" si="232"/>
        <v>490.99200000000002</v>
      </c>
      <c r="CM296" s="5">
        <f t="shared" si="233"/>
        <v>466.34399999999999</v>
      </c>
      <c r="CN296" s="5">
        <f t="shared" si="234"/>
        <v>436.76400000000001</v>
      </c>
      <c r="CO296" s="5">
        <f t="shared" si="235"/>
        <v>417.048</v>
      </c>
      <c r="CP296" s="5">
        <f t="shared" si="236"/>
        <v>456.49200000000002</v>
      </c>
      <c r="CQ296" s="5">
        <f t="shared" si="237"/>
        <v>441.69599999999997</v>
      </c>
      <c r="CR296" s="5">
        <f t="shared" si="238"/>
        <v>399.80400000000003</v>
      </c>
      <c r="CS296" s="5">
        <f t="shared" si="239"/>
        <v>387.47999999999996</v>
      </c>
      <c r="CT296" s="5">
        <f t="shared" si="240"/>
        <v>564.93599999999992</v>
      </c>
      <c r="CU296" s="5">
        <f t="shared" si="241"/>
        <v>545.22</v>
      </c>
      <c r="CV296" s="5">
        <f t="shared" si="242"/>
        <v>540.28800000000001</v>
      </c>
      <c r="CW296" s="5">
        <f t="shared" si="243"/>
        <v>518.1</v>
      </c>
      <c r="CX296" s="5">
        <f t="shared" si="244"/>
        <v>481.12799999999999</v>
      </c>
      <c r="CY296" s="5">
        <f t="shared" si="245"/>
        <v>466.34399999999999</v>
      </c>
      <c r="CZ296" s="5">
        <f t="shared" si="246"/>
        <v>429.37200000000001</v>
      </c>
      <c r="DA296" s="5">
        <f t="shared" si="247"/>
        <v>417.048</v>
      </c>
      <c r="DB296" s="5">
        <f t="shared" si="248"/>
        <v>377.61599999999999</v>
      </c>
      <c r="DC296" s="5">
        <f t="shared" si="249"/>
        <v>367.76400000000001</v>
      </c>
      <c r="DD296" s="5">
        <f t="shared" si="250"/>
        <v>367.76400000000001</v>
      </c>
      <c r="DE296" s="6">
        <f t="shared" si="251"/>
        <v>503.31599999999997</v>
      </c>
    </row>
    <row r="297" spans="1:109" s="3" customFormat="1" ht="20.25" customHeight="1" x14ac:dyDescent="0.25">
      <c r="A297" s="11">
        <v>31003</v>
      </c>
      <c r="B297" s="42">
        <v>48545405</v>
      </c>
      <c r="C297" s="42">
        <v>1831133990</v>
      </c>
      <c r="D297" s="1" t="s">
        <v>475</v>
      </c>
      <c r="E297" s="1" t="s">
        <v>476</v>
      </c>
      <c r="F297" s="1" t="s">
        <v>477</v>
      </c>
      <c r="G297" s="34" t="s">
        <v>474</v>
      </c>
      <c r="H297" s="36" t="s">
        <v>75</v>
      </c>
      <c r="I297" s="10">
        <v>44927</v>
      </c>
      <c r="J297" s="8">
        <v>783.99</v>
      </c>
      <c r="K297" s="7">
        <v>648.97</v>
      </c>
      <c r="L297" s="7">
        <v>647.22</v>
      </c>
      <c r="M297" s="7">
        <v>547.27</v>
      </c>
      <c r="N297" s="7">
        <v>534.99</v>
      </c>
      <c r="O297" s="7">
        <v>496.42</v>
      </c>
      <c r="P297" s="7">
        <v>450.83</v>
      </c>
      <c r="Q297" s="7">
        <v>401.73</v>
      </c>
      <c r="R297" s="7">
        <v>587.6</v>
      </c>
      <c r="S297" s="7">
        <v>515.70000000000005</v>
      </c>
      <c r="T297" s="7">
        <v>554.28</v>
      </c>
      <c r="U297" s="7">
        <v>491.16</v>
      </c>
      <c r="V297" s="7">
        <v>533.24</v>
      </c>
      <c r="W297" s="7">
        <v>473.62</v>
      </c>
      <c r="X297" s="7">
        <v>529.73</v>
      </c>
      <c r="Y297" s="7">
        <v>471.87</v>
      </c>
      <c r="Z297" s="7">
        <v>540.25</v>
      </c>
      <c r="AA297" s="7">
        <v>478.88</v>
      </c>
      <c r="AB297" s="7">
        <v>527.98</v>
      </c>
      <c r="AC297" s="7">
        <v>470.11</v>
      </c>
      <c r="AD297" s="7">
        <v>485.9</v>
      </c>
      <c r="AE297" s="7">
        <v>436.8</v>
      </c>
      <c r="AF297" s="7">
        <v>470.11</v>
      </c>
      <c r="AG297" s="7">
        <v>424.52</v>
      </c>
      <c r="AH297" s="7">
        <v>501.68</v>
      </c>
      <c r="AI297" s="7">
        <v>477.13</v>
      </c>
      <c r="AJ297" s="7">
        <v>484.14</v>
      </c>
      <c r="AK297" s="7">
        <v>459.59</v>
      </c>
      <c r="AL297" s="7">
        <v>447.32</v>
      </c>
      <c r="AM297" s="7">
        <v>426.28</v>
      </c>
      <c r="AN297" s="7">
        <v>424.52</v>
      </c>
      <c r="AO297" s="7">
        <v>406.99</v>
      </c>
      <c r="AP297" s="7">
        <v>385.95</v>
      </c>
      <c r="AQ297" s="7">
        <v>371.92</v>
      </c>
      <c r="AR297" s="7">
        <v>399.97</v>
      </c>
      <c r="AS297" s="7">
        <v>389.45</v>
      </c>
      <c r="AT297" s="7">
        <v>359.64</v>
      </c>
      <c r="AU297" s="7">
        <v>350.88</v>
      </c>
      <c r="AV297" s="7">
        <v>477.13</v>
      </c>
      <c r="AW297" s="7">
        <v>463.1</v>
      </c>
      <c r="AX297" s="7">
        <v>459.59</v>
      </c>
      <c r="AY297" s="7">
        <v>443.81</v>
      </c>
      <c r="AZ297" s="7">
        <v>417.51</v>
      </c>
      <c r="BA297" s="7">
        <v>406.99</v>
      </c>
      <c r="BB297" s="7">
        <v>380.69</v>
      </c>
      <c r="BC297" s="7">
        <v>371.92</v>
      </c>
      <c r="BD297" s="7">
        <v>343.86</v>
      </c>
      <c r="BE297" s="7">
        <v>336.85</v>
      </c>
      <c r="BF297" s="7">
        <v>336.85</v>
      </c>
      <c r="BG297" s="9">
        <v>433.29</v>
      </c>
      <c r="BH297" s="4">
        <f t="shared" si="202"/>
        <v>940.78800000000001</v>
      </c>
      <c r="BI297" s="5">
        <f t="shared" si="203"/>
        <v>778.76400000000001</v>
      </c>
      <c r="BJ297" s="5">
        <f t="shared" si="204"/>
        <v>776.66399999999999</v>
      </c>
      <c r="BK297" s="5">
        <f t="shared" si="205"/>
        <v>656.72399999999993</v>
      </c>
      <c r="BL297" s="5">
        <f t="shared" si="206"/>
        <v>641.98799999999994</v>
      </c>
      <c r="BM297" s="5">
        <f t="shared" si="207"/>
        <v>595.70399999999995</v>
      </c>
      <c r="BN297" s="5">
        <f t="shared" si="208"/>
        <v>540.99599999999998</v>
      </c>
      <c r="BO297" s="5">
        <f t="shared" si="209"/>
        <v>482.07600000000002</v>
      </c>
      <c r="BP297" s="5">
        <f t="shared" si="210"/>
        <v>705.12</v>
      </c>
      <c r="BQ297" s="5">
        <f t="shared" si="211"/>
        <v>618.84</v>
      </c>
      <c r="BR297" s="5">
        <f t="shared" si="212"/>
        <v>665.13599999999997</v>
      </c>
      <c r="BS297" s="5">
        <f t="shared" si="213"/>
        <v>589.39200000000005</v>
      </c>
      <c r="BT297" s="5">
        <f t="shared" si="214"/>
        <v>639.88800000000003</v>
      </c>
      <c r="BU297" s="5">
        <f t="shared" si="215"/>
        <v>568.34399999999994</v>
      </c>
      <c r="BV297" s="5">
        <f t="shared" si="216"/>
        <v>635.67600000000004</v>
      </c>
      <c r="BW297" s="5">
        <f t="shared" si="217"/>
        <v>566.24400000000003</v>
      </c>
      <c r="BX297" s="5">
        <f t="shared" si="218"/>
        <v>648.29999999999995</v>
      </c>
      <c r="BY297" s="5">
        <f t="shared" si="219"/>
        <v>574.65599999999995</v>
      </c>
      <c r="BZ297" s="5">
        <f t="shared" si="220"/>
        <v>633.57600000000002</v>
      </c>
      <c r="CA297" s="5">
        <f t="shared" si="221"/>
        <v>564.13199999999995</v>
      </c>
      <c r="CB297" s="5">
        <f t="shared" si="222"/>
        <v>583.07999999999993</v>
      </c>
      <c r="CC297" s="5">
        <f t="shared" si="223"/>
        <v>524.16</v>
      </c>
      <c r="CD297" s="5">
        <f t="shared" si="224"/>
        <v>564.13199999999995</v>
      </c>
      <c r="CE297" s="5">
        <f t="shared" si="225"/>
        <v>509.42399999999998</v>
      </c>
      <c r="CF297" s="5">
        <f t="shared" si="226"/>
        <v>602.01599999999996</v>
      </c>
      <c r="CG297" s="5">
        <f t="shared" si="227"/>
        <v>572.55599999999993</v>
      </c>
      <c r="CH297" s="5">
        <f t="shared" si="228"/>
        <v>580.96799999999996</v>
      </c>
      <c r="CI297" s="5">
        <f t="shared" si="229"/>
        <v>551.50799999999992</v>
      </c>
      <c r="CJ297" s="5">
        <f t="shared" si="230"/>
        <v>536.78399999999999</v>
      </c>
      <c r="CK297" s="5">
        <f t="shared" si="231"/>
        <v>511.53599999999994</v>
      </c>
      <c r="CL297" s="5">
        <f t="shared" si="232"/>
        <v>509.42399999999998</v>
      </c>
      <c r="CM297" s="5">
        <f t="shared" si="233"/>
        <v>488.38799999999998</v>
      </c>
      <c r="CN297" s="5">
        <f t="shared" si="234"/>
        <v>463.14</v>
      </c>
      <c r="CO297" s="5">
        <f t="shared" si="235"/>
        <v>446.30400000000003</v>
      </c>
      <c r="CP297" s="5">
        <f t="shared" si="236"/>
        <v>479.964</v>
      </c>
      <c r="CQ297" s="5">
        <f t="shared" si="237"/>
        <v>467.34</v>
      </c>
      <c r="CR297" s="5">
        <f t="shared" si="238"/>
        <v>431.56799999999998</v>
      </c>
      <c r="CS297" s="5">
        <f t="shared" si="239"/>
        <v>421.05599999999998</v>
      </c>
      <c r="CT297" s="5">
        <f t="shared" si="240"/>
        <v>572.55599999999993</v>
      </c>
      <c r="CU297" s="5">
        <f t="shared" si="241"/>
        <v>555.72</v>
      </c>
      <c r="CV297" s="5">
        <f t="shared" si="242"/>
        <v>551.50799999999992</v>
      </c>
      <c r="CW297" s="5">
        <f t="shared" si="243"/>
        <v>532.572</v>
      </c>
      <c r="CX297" s="5">
        <f t="shared" si="244"/>
        <v>501.01199999999994</v>
      </c>
      <c r="CY297" s="5">
        <f t="shared" si="245"/>
        <v>488.38799999999998</v>
      </c>
      <c r="CZ297" s="5">
        <f t="shared" si="246"/>
        <v>456.82799999999997</v>
      </c>
      <c r="DA297" s="5">
        <f t="shared" si="247"/>
        <v>446.30400000000003</v>
      </c>
      <c r="DB297" s="5">
        <f t="shared" si="248"/>
        <v>412.63200000000001</v>
      </c>
      <c r="DC297" s="5">
        <f t="shared" si="249"/>
        <v>404.22</v>
      </c>
      <c r="DD297" s="5">
        <f t="shared" si="250"/>
        <v>404.22</v>
      </c>
      <c r="DE297" s="6">
        <f t="shared" si="251"/>
        <v>519.94799999999998</v>
      </c>
    </row>
    <row r="298" spans="1:109" s="3" customFormat="1" ht="20.25" customHeight="1" x14ac:dyDescent="0.25">
      <c r="A298" s="11">
        <v>31003</v>
      </c>
      <c r="B298" s="42">
        <v>48545405</v>
      </c>
      <c r="C298" s="42">
        <v>1831133990</v>
      </c>
      <c r="D298" s="1" t="s">
        <v>475</v>
      </c>
      <c r="E298" s="1" t="s">
        <v>476</v>
      </c>
      <c r="F298" s="1" t="s">
        <v>477</v>
      </c>
      <c r="G298" s="34" t="s">
        <v>474</v>
      </c>
      <c r="H298" s="36" t="s">
        <v>75</v>
      </c>
      <c r="I298" s="10">
        <v>45108</v>
      </c>
      <c r="J298" s="8">
        <v>796.34</v>
      </c>
      <c r="K298" s="7">
        <v>661.32</v>
      </c>
      <c r="L298" s="7">
        <v>659.57</v>
      </c>
      <c r="M298" s="7">
        <v>559.62</v>
      </c>
      <c r="N298" s="7">
        <v>547.34</v>
      </c>
      <c r="O298" s="7">
        <v>508.77</v>
      </c>
      <c r="P298" s="7">
        <v>463.18</v>
      </c>
      <c r="Q298" s="7">
        <v>414.08</v>
      </c>
      <c r="R298" s="7">
        <v>599.95000000000005</v>
      </c>
      <c r="S298" s="7">
        <v>528.04999999999995</v>
      </c>
      <c r="T298" s="7">
        <v>566.63</v>
      </c>
      <c r="U298" s="7">
        <v>503.51</v>
      </c>
      <c r="V298" s="7">
        <v>545.59</v>
      </c>
      <c r="W298" s="7">
        <v>485.97</v>
      </c>
      <c r="X298" s="7">
        <v>542.08000000000004</v>
      </c>
      <c r="Y298" s="7">
        <v>484.22</v>
      </c>
      <c r="Z298" s="7">
        <v>552.6</v>
      </c>
      <c r="AA298" s="7">
        <v>491.23</v>
      </c>
      <c r="AB298" s="7">
        <v>540.33000000000004</v>
      </c>
      <c r="AC298" s="7">
        <v>482.46</v>
      </c>
      <c r="AD298" s="7">
        <v>498.25</v>
      </c>
      <c r="AE298" s="7">
        <v>449.15</v>
      </c>
      <c r="AF298" s="7">
        <v>482.46</v>
      </c>
      <c r="AG298" s="7">
        <v>436.87</v>
      </c>
      <c r="AH298" s="7">
        <v>514.03</v>
      </c>
      <c r="AI298" s="7">
        <v>489.48</v>
      </c>
      <c r="AJ298" s="7">
        <v>496.49</v>
      </c>
      <c r="AK298" s="7">
        <v>471.94</v>
      </c>
      <c r="AL298" s="7">
        <v>459.67</v>
      </c>
      <c r="AM298" s="7">
        <v>438.63</v>
      </c>
      <c r="AN298" s="7">
        <v>436.87</v>
      </c>
      <c r="AO298" s="7">
        <v>419.34</v>
      </c>
      <c r="AP298" s="7">
        <v>398.3</v>
      </c>
      <c r="AQ298" s="7">
        <v>384.27</v>
      </c>
      <c r="AR298" s="7">
        <v>412.32</v>
      </c>
      <c r="AS298" s="7">
        <v>401.8</v>
      </c>
      <c r="AT298" s="7">
        <v>371.99</v>
      </c>
      <c r="AU298" s="7">
        <v>363.23</v>
      </c>
      <c r="AV298" s="7">
        <v>489.48</v>
      </c>
      <c r="AW298" s="7">
        <v>475.45</v>
      </c>
      <c r="AX298" s="7">
        <v>471.94</v>
      </c>
      <c r="AY298" s="7">
        <v>456.16</v>
      </c>
      <c r="AZ298" s="7">
        <v>429.86</v>
      </c>
      <c r="BA298" s="7">
        <v>419.34</v>
      </c>
      <c r="BB298" s="7">
        <v>393.04</v>
      </c>
      <c r="BC298" s="7">
        <v>384.27</v>
      </c>
      <c r="BD298" s="7">
        <v>356.21</v>
      </c>
      <c r="BE298" s="7">
        <v>349.2</v>
      </c>
      <c r="BF298" s="7">
        <v>349.2</v>
      </c>
      <c r="BG298" s="9">
        <v>445.64</v>
      </c>
      <c r="BH298" s="4">
        <f t="shared" si="202"/>
        <v>955.60799999999995</v>
      </c>
      <c r="BI298" s="5">
        <f t="shared" si="203"/>
        <v>793.58400000000006</v>
      </c>
      <c r="BJ298" s="5">
        <f t="shared" si="204"/>
        <v>791.48400000000004</v>
      </c>
      <c r="BK298" s="5">
        <f t="shared" si="205"/>
        <v>671.54399999999998</v>
      </c>
      <c r="BL298" s="5">
        <f t="shared" si="206"/>
        <v>656.80799999999999</v>
      </c>
      <c r="BM298" s="5">
        <f t="shared" si="207"/>
        <v>610.524</v>
      </c>
      <c r="BN298" s="5">
        <f t="shared" si="208"/>
        <v>555.81600000000003</v>
      </c>
      <c r="BO298" s="5">
        <f t="shared" si="209"/>
        <v>496.89599999999996</v>
      </c>
      <c r="BP298" s="5">
        <f t="shared" si="210"/>
        <v>719.94</v>
      </c>
      <c r="BQ298" s="5">
        <f t="shared" si="211"/>
        <v>633.66</v>
      </c>
      <c r="BR298" s="5">
        <f t="shared" si="212"/>
        <v>679.95600000000002</v>
      </c>
      <c r="BS298" s="5">
        <f t="shared" si="213"/>
        <v>604.21199999999999</v>
      </c>
      <c r="BT298" s="5">
        <f t="shared" si="214"/>
        <v>654.70799999999997</v>
      </c>
      <c r="BU298" s="5">
        <f t="shared" si="215"/>
        <v>583.16399999999999</v>
      </c>
      <c r="BV298" s="5">
        <f t="shared" si="216"/>
        <v>650.49599999999998</v>
      </c>
      <c r="BW298" s="5">
        <f t="shared" si="217"/>
        <v>581.06399999999996</v>
      </c>
      <c r="BX298" s="5">
        <f t="shared" si="218"/>
        <v>663.12</v>
      </c>
      <c r="BY298" s="5">
        <f t="shared" si="219"/>
        <v>589.476</v>
      </c>
      <c r="BZ298" s="5">
        <f t="shared" si="220"/>
        <v>648.39600000000007</v>
      </c>
      <c r="CA298" s="5">
        <f t="shared" si="221"/>
        <v>578.952</v>
      </c>
      <c r="CB298" s="5">
        <f t="shared" si="222"/>
        <v>597.9</v>
      </c>
      <c r="CC298" s="5">
        <f t="shared" si="223"/>
        <v>538.9799999999999</v>
      </c>
      <c r="CD298" s="5">
        <f t="shared" si="224"/>
        <v>578.952</v>
      </c>
      <c r="CE298" s="5">
        <f t="shared" si="225"/>
        <v>524.24400000000003</v>
      </c>
      <c r="CF298" s="5">
        <f t="shared" si="226"/>
        <v>616.8359999999999</v>
      </c>
      <c r="CG298" s="5">
        <f t="shared" si="227"/>
        <v>587.37599999999998</v>
      </c>
      <c r="CH298" s="5">
        <f t="shared" si="228"/>
        <v>595.78800000000001</v>
      </c>
      <c r="CI298" s="5">
        <f t="shared" si="229"/>
        <v>566.32799999999997</v>
      </c>
      <c r="CJ298" s="5">
        <f t="shared" si="230"/>
        <v>551.60400000000004</v>
      </c>
      <c r="CK298" s="5">
        <f t="shared" si="231"/>
        <v>526.35599999999999</v>
      </c>
      <c r="CL298" s="5">
        <f t="shared" si="232"/>
        <v>524.24400000000003</v>
      </c>
      <c r="CM298" s="5">
        <f t="shared" si="233"/>
        <v>503.20799999999997</v>
      </c>
      <c r="CN298" s="5">
        <f t="shared" si="234"/>
        <v>477.96</v>
      </c>
      <c r="CO298" s="5">
        <f t="shared" si="235"/>
        <v>461.12399999999997</v>
      </c>
      <c r="CP298" s="5">
        <f t="shared" si="236"/>
        <v>494.78399999999999</v>
      </c>
      <c r="CQ298" s="5">
        <f t="shared" si="237"/>
        <v>482.15999999999997</v>
      </c>
      <c r="CR298" s="5">
        <f t="shared" si="238"/>
        <v>446.38799999999998</v>
      </c>
      <c r="CS298" s="5">
        <f t="shared" si="239"/>
        <v>435.87600000000003</v>
      </c>
      <c r="CT298" s="5">
        <f t="shared" si="240"/>
        <v>587.37599999999998</v>
      </c>
      <c r="CU298" s="5">
        <f t="shared" si="241"/>
        <v>570.54</v>
      </c>
      <c r="CV298" s="5">
        <f t="shared" si="242"/>
        <v>566.32799999999997</v>
      </c>
      <c r="CW298" s="5">
        <f t="shared" si="243"/>
        <v>547.39200000000005</v>
      </c>
      <c r="CX298" s="5">
        <f t="shared" si="244"/>
        <v>515.83199999999999</v>
      </c>
      <c r="CY298" s="5">
        <f t="shared" si="245"/>
        <v>503.20799999999997</v>
      </c>
      <c r="CZ298" s="5">
        <f t="shared" si="246"/>
        <v>471.64800000000002</v>
      </c>
      <c r="DA298" s="5">
        <f t="shared" si="247"/>
        <v>461.12399999999997</v>
      </c>
      <c r="DB298" s="5">
        <f t="shared" si="248"/>
        <v>427.45199999999994</v>
      </c>
      <c r="DC298" s="5">
        <f t="shared" si="249"/>
        <v>419.03999999999996</v>
      </c>
      <c r="DD298" s="5">
        <f t="shared" si="250"/>
        <v>419.03999999999996</v>
      </c>
      <c r="DE298" s="6">
        <f t="shared" si="251"/>
        <v>534.76799999999992</v>
      </c>
    </row>
    <row r="299" spans="1:109" s="3" customFormat="1" ht="20.25" customHeight="1" x14ac:dyDescent="0.25">
      <c r="A299" s="11">
        <v>31004</v>
      </c>
      <c r="B299" s="42">
        <v>676450500</v>
      </c>
      <c r="C299" s="42">
        <v>1366916900</v>
      </c>
      <c r="D299" s="1" t="s">
        <v>478</v>
      </c>
      <c r="E299" s="1" t="s">
        <v>479</v>
      </c>
      <c r="F299" s="1" t="s">
        <v>480</v>
      </c>
      <c r="G299" s="34" t="s">
        <v>474</v>
      </c>
      <c r="H299" s="36" t="s">
        <v>75</v>
      </c>
      <c r="I299" s="10">
        <v>44927</v>
      </c>
      <c r="J299" s="8">
        <v>553.82000000000005</v>
      </c>
      <c r="K299" s="7">
        <v>459.5</v>
      </c>
      <c r="L299" s="7">
        <v>458.27</v>
      </c>
      <c r="M299" s="7">
        <v>388.45</v>
      </c>
      <c r="N299" s="7">
        <v>379.87</v>
      </c>
      <c r="O299" s="7">
        <v>352.92</v>
      </c>
      <c r="P299" s="7">
        <v>321.07</v>
      </c>
      <c r="Q299" s="7">
        <v>286.77</v>
      </c>
      <c r="R299" s="7">
        <v>416.62</v>
      </c>
      <c r="S299" s="7">
        <v>366.4</v>
      </c>
      <c r="T299" s="7">
        <v>393.35</v>
      </c>
      <c r="U299" s="7">
        <v>349.25</v>
      </c>
      <c r="V299" s="7">
        <v>378.65</v>
      </c>
      <c r="W299" s="7">
        <v>337</v>
      </c>
      <c r="X299" s="7">
        <v>376.2</v>
      </c>
      <c r="Y299" s="7">
        <v>335.77</v>
      </c>
      <c r="Z299" s="7">
        <v>383.55</v>
      </c>
      <c r="AA299" s="7">
        <v>340.67</v>
      </c>
      <c r="AB299" s="7">
        <v>374.97</v>
      </c>
      <c r="AC299" s="7">
        <v>334.55</v>
      </c>
      <c r="AD299" s="7">
        <v>345.57</v>
      </c>
      <c r="AE299" s="7">
        <v>311.27</v>
      </c>
      <c r="AF299" s="7">
        <v>334.55</v>
      </c>
      <c r="AG299" s="7">
        <v>302.7</v>
      </c>
      <c r="AH299" s="7">
        <v>356.6</v>
      </c>
      <c r="AI299" s="7">
        <v>339.45</v>
      </c>
      <c r="AJ299" s="7">
        <v>344.35</v>
      </c>
      <c r="AK299" s="7">
        <v>327.2</v>
      </c>
      <c r="AL299" s="7">
        <v>318.62</v>
      </c>
      <c r="AM299" s="7">
        <v>303.92</v>
      </c>
      <c r="AN299" s="7">
        <v>302.7</v>
      </c>
      <c r="AO299" s="7">
        <v>290.45</v>
      </c>
      <c r="AP299" s="7">
        <v>275.75</v>
      </c>
      <c r="AQ299" s="7">
        <v>265.95</v>
      </c>
      <c r="AR299" s="7">
        <v>285.55</v>
      </c>
      <c r="AS299" s="7">
        <v>278.2</v>
      </c>
      <c r="AT299" s="7">
        <v>257.37</v>
      </c>
      <c r="AU299" s="7">
        <v>251.25</v>
      </c>
      <c r="AV299" s="7">
        <v>339.45</v>
      </c>
      <c r="AW299" s="7">
        <v>329.65</v>
      </c>
      <c r="AX299" s="7">
        <v>327.2</v>
      </c>
      <c r="AY299" s="7">
        <v>316.17</v>
      </c>
      <c r="AZ299" s="7">
        <v>297.8</v>
      </c>
      <c r="BA299" s="7">
        <v>290.45</v>
      </c>
      <c r="BB299" s="7">
        <v>272.07</v>
      </c>
      <c r="BC299" s="7">
        <v>265.95</v>
      </c>
      <c r="BD299" s="7">
        <v>246.35</v>
      </c>
      <c r="BE299" s="7">
        <v>241.45</v>
      </c>
      <c r="BF299" s="7">
        <v>241.45</v>
      </c>
      <c r="BG299" s="9">
        <v>308.82</v>
      </c>
      <c r="BH299" s="4">
        <f t="shared" si="202"/>
        <v>664.58400000000006</v>
      </c>
      <c r="BI299" s="5">
        <f t="shared" si="203"/>
        <v>551.4</v>
      </c>
      <c r="BJ299" s="5">
        <f t="shared" si="204"/>
        <v>549.92399999999998</v>
      </c>
      <c r="BK299" s="5">
        <f t="shared" si="205"/>
        <v>466.14</v>
      </c>
      <c r="BL299" s="5">
        <f t="shared" si="206"/>
        <v>455.84399999999999</v>
      </c>
      <c r="BM299" s="5">
        <f t="shared" si="207"/>
        <v>423.50400000000002</v>
      </c>
      <c r="BN299" s="5">
        <f t="shared" si="208"/>
        <v>385.28399999999999</v>
      </c>
      <c r="BO299" s="5">
        <f t="shared" si="209"/>
        <v>344.12399999999997</v>
      </c>
      <c r="BP299" s="5">
        <f t="shared" si="210"/>
        <v>499.94399999999996</v>
      </c>
      <c r="BQ299" s="5">
        <f t="shared" si="211"/>
        <v>439.67999999999995</v>
      </c>
      <c r="BR299" s="5">
        <f t="shared" si="212"/>
        <v>472.02</v>
      </c>
      <c r="BS299" s="5">
        <f t="shared" si="213"/>
        <v>419.09999999999997</v>
      </c>
      <c r="BT299" s="5">
        <f t="shared" si="214"/>
        <v>454.37999999999994</v>
      </c>
      <c r="BU299" s="5">
        <f t="shared" si="215"/>
        <v>404.4</v>
      </c>
      <c r="BV299" s="5">
        <f t="shared" si="216"/>
        <v>451.44</v>
      </c>
      <c r="BW299" s="5">
        <f t="shared" si="217"/>
        <v>402.92399999999998</v>
      </c>
      <c r="BX299" s="5">
        <f t="shared" si="218"/>
        <v>460.26</v>
      </c>
      <c r="BY299" s="5">
        <f t="shared" si="219"/>
        <v>408.80400000000003</v>
      </c>
      <c r="BZ299" s="5">
        <f t="shared" si="220"/>
        <v>449.964</v>
      </c>
      <c r="CA299" s="5">
        <f t="shared" si="221"/>
        <v>401.46</v>
      </c>
      <c r="CB299" s="5">
        <f t="shared" si="222"/>
        <v>414.68399999999997</v>
      </c>
      <c r="CC299" s="5">
        <f t="shared" si="223"/>
        <v>373.52399999999994</v>
      </c>
      <c r="CD299" s="5">
        <f t="shared" si="224"/>
        <v>401.46</v>
      </c>
      <c r="CE299" s="5">
        <f t="shared" si="225"/>
        <v>363.23999999999995</v>
      </c>
      <c r="CF299" s="5">
        <f t="shared" si="226"/>
        <v>427.92</v>
      </c>
      <c r="CG299" s="5">
        <f t="shared" si="227"/>
        <v>407.34</v>
      </c>
      <c r="CH299" s="5">
        <f t="shared" si="228"/>
        <v>413.22</v>
      </c>
      <c r="CI299" s="5">
        <f t="shared" si="229"/>
        <v>392.64</v>
      </c>
      <c r="CJ299" s="5">
        <f t="shared" si="230"/>
        <v>382.34399999999999</v>
      </c>
      <c r="CK299" s="5">
        <f t="shared" si="231"/>
        <v>364.70400000000001</v>
      </c>
      <c r="CL299" s="5">
        <f t="shared" si="232"/>
        <v>363.23999999999995</v>
      </c>
      <c r="CM299" s="5">
        <f t="shared" si="233"/>
        <v>348.53999999999996</v>
      </c>
      <c r="CN299" s="5">
        <f t="shared" si="234"/>
        <v>330.9</v>
      </c>
      <c r="CO299" s="5">
        <f t="shared" si="235"/>
        <v>319.14</v>
      </c>
      <c r="CP299" s="5">
        <f t="shared" si="236"/>
        <v>342.66</v>
      </c>
      <c r="CQ299" s="5">
        <f t="shared" si="237"/>
        <v>333.84</v>
      </c>
      <c r="CR299" s="5">
        <f t="shared" si="238"/>
        <v>308.84399999999999</v>
      </c>
      <c r="CS299" s="5">
        <f t="shared" si="239"/>
        <v>301.5</v>
      </c>
      <c r="CT299" s="5">
        <f t="shared" si="240"/>
        <v>407.34</v>
      </c>
      <c r="CU299" s="5">
        <f t="shared" si="241"/>
        <v>395.58</v>
      </c>
      <c r="CV299" s="5">
        <f t="shared" si="242"/>
        <v>392.64</v>
      </c>
      <c r="CW299" s="5">
        <f t="shared" si="243"/>
        <v>379.404</v>
      </c>
      <c r="CX299" s="5">
        <f t="shared" si="244"/>
        <v>357.36</v>
      </c>
      <c r="CY299" s="5">
        <f t="shared" si="245"/>
        <v>348.53999999999996</v>
      </c>
      <c r="CZ299" s="5">
        <f t="shared" si="246"/>
        <v>326.48399999999998</v>
      </c>
      <c r="DA299" s="5">
        <f t="shared" si="247"/>
        <v>319.14</v>
      </c>
      <c r="DB299" s="5">
        <f t="shared" si="248"/>
        <v>295.62</v>
      </c>
      <c r="DC299" s="5">
        <f t="shared" si="249"/>
        <v>289.73999999999995</v>
      </c>
      <c r="DD299" s="5">
        <f t="shared" si="250"/>
        <v>289.73999999999995</v>
      </c>
      <c r="DE299" s="6">
        <f t="shared" si="251"/>
        <v>370.584</v>
      </c>
    </row>
    <row r="300" spans="1:109" s="3" customFormat="1" ht="20.25" customHeight="1" x14ac:dyDescent="0.25">
      <c r="A300" s="11">
        <v>31004</v>
      </c>
      <c r="B300" s="42">
        <v>676450500</v>
      </c>
      <c r="C300" s="42">
        <v>1366916900</v>
      </c>
      <c r="D300" s="1" t="s">
        <v>478</v>
      </c>
      <c r="E300" s="1" t="s">
        <v>479</v>
      </c>
      <c r="F300" s="1" t="s">
        <v>480</v>
      </c>
      <c r="G300" s="34" t="s">
        <v>474</v>
      </c>
      <c r="H300" s="36" t="s">
        <v>75</v>
      </c>
      <c r="I300" s="10">
        <v>45108</v>
      </c>
      <c r="J300" s="8">
        <v>566.16999999999996</v>
      </c>
      <c r="K300" s="7">
        <v>471.85</v>
      </c>
      <c r="L300" s="7">
        <v>470.62</v>
      </c>
      <c r="M300" s="7">
        <v>400.8</v>
      </c>
      <c r="N300" s="7">
        <v>392.22</v>
      </c>
      <c r="O300" s="7">
        <v>365.27</v>
      </c>
      <c r="P300" s="7">
        <v>333.42</v>
      </c>
      <c r="Q300" s="7">
        <v>299.12</v>
      </c>
      <c r="R300" s="7">
        <v>428.97</v>
      </c>
      <c r="S300" s="7">
        <v>378.75</v>
      </c>
      <c r="T300" s="7">
        <v>405.7</v>
      </c>
      <c r="U300" s="7">
        <v>361.6</v>
      </c>
      <c r="V300" s="7">
        <v>391</v>
      </c>
      <c r="W300" s="7">
        <v>349.35</v>
      </c>
      <c r="X300" s="7">
        <v>388.55</v>
      </c>
      <c r="Y300" s="7">
        <v>348.12</v>
      </c>
      <c r="Z300" s="7">
        <v>395.9</v>
      </c>
      <c r="AA300" s="7">
        <v>353.02</v>
      </c>
      <c r="AB300" s="7">
        <v>387.32</v>
      </c>
      <c r="AC300" s="7">
        <v>346.9</v>
      </c>
      <c r="AD300" s="7">
        <v>357.92</v>
      </c>
      <c r="AE300" s="7">
        <v>323.62</v>
      </c>
      <c r="AF300" s="7">
        <v>346.9</v>
      </c>
      <c r="AG300" s="7">
        <v>315.05</v>
      </c>
      <c r="AH300" s="7">
        <v>368.95</v>
      </c>
      <c r="AI300" s="7">
        <v>351.8</v>
      </c>
      <c r="AJ300" s="7">
        <v>356.7</v>
      </c>
      <c r="AK300" s="7">
        <v>339.55</v>
      </c>
      <c r="AL300" s="7">
        <v>330.97</v>
      </c>
      <c r="AM300" s="7">
        <v>316.27</v>
      </c>
      <c r="AN300" s="7">
        <v>315.05</v>
      </c>
      <c r="AO300" s="7">
        <v>302.8</v>
      </c>
      <c r="AP300" s="7">
        <v>288.10000000000002</v>
      </c>
      <c r="AQ300" s="7">
        <v>278.3</v>
      </c>
      <c r="AR300" s="7">
        <v>297.89999999999998</v>
      </c>
      <c r="AS300" s="7">
        <v>290.55</v>
      </c>
      <c r="AT300" s="7">
        <v>269.72000000000003</v>
      </c>
      <c r="AU300" s="7">
        <v>263.60000000000002</v>
      </c>
      <c r="AV300" s="7">
        <v>351.8</v>
      </c>
      <c r="AW300" s="7">
        <v>342</v>
      </c>
      <c r="AX300" s="7">
        <v>339.55</v>
      </c>
      <c r="AY300" s="7">
        <v>328.52</v>
      </c>
      <c r="AZ300" s="7">
        <v>310.14999999999998</v>
      </c>
      <c r="BA300" s="7">
        <v>302.8</v>
      </c>
      <c r="BB300" s="7">
        <v>284.42</v>
      </c>
      <c r="BC300" s="7">
        <v>278.3</v>
      </c>
      <c r="BD300" s="7">
        <v>258.7</v>
      </c>
      <c r="BE300" s="7">
        <v>253.8</v>
      </c>
      <c r="BF300" s="7">
        <v>253.8</v>
      </c>
      <c r="BG300" s="9">
        <v>321.17</v>
      </c>
      <c r="BH300" s="4">
        <f t="shared" si="202"/>
        <v>679.40399999999988</v>
      </c>
      <c r="BI300" s="5">
        <f t="shared" si="203"/>
        <v>566.22</v>
      </c>
      <c r="BJ300" s="5">
        <f t="shared" si="204"/>
        <v>564.74400000000003</v>
      </c>
      <c r="BK300" s="5">
        <f t="shared" si="205"/>
        <v>480.96</v>
      </c>
      <c r="BL300" s="5">
        <f t="shared" si="206"/>
        <v>470.66399999999999</v>
      </c>
      <c r="BM300" s="5">
        <f t="shared" si="207"/>
        <v>438.32399999999996</v>
      </c>
      <c r="BN300" s="5">
        <f t="shared" si="208"/>
        <v>400.10399999999998</v>
      </c>
      <c r="BO300" s="5">
        <f t="shared" si="209"/>
        <v>358.94400000000002</v>
      </c>
      <c r="BP300" s="5">
        <f t="shared" si="210"/>
        <v>514.76400000000001</v>
      </c>
      <c r="BQ300" s="5">
        <f t="shared" si="211"/>
        <v>454.5</v>
      </c>
      <c r="BR300" s="5">
        <f t="shared" si="212"/>
        <v>486.84</v>
      </c>
      <c r="BS300" s="5">
        <f t="shared" si="213"/>
        <v>433.92</v>
      </c>
      <c r="BT300" s="5">
        <f t="shared" si="214"/>
        <v>469.2</v>
      </c>
      <c r="BU300" s="5">
        <f t="shared" si="215"/>
        <v>419.22</v>
      </c>
      <c r="BV300" s="5">
        <f t="shared" si="216"/>
        <v>466.26</v>
      </c>
      <c r="BW300" s="5">
        <f t="shared" si="217"/>
        <v>417.74399999999997</v>
      </c>
      <c r="BX300" s="5">
        <f t="shared" si="218"/>
        <v>475.07999999999993</v>
      </c>
      <c r="BY300" s="5">
        <f t="shared" si="219"/>
        <v>423.62399999999997</v>
      </c>
      <c r="BZ300" s="5">
        <f t="shared" si="220"/>
        <v>464.78399999999999</v>
      </c>
      <c r="CA300" s="5">
        <f t="shared" si="221"/>
        <v>416.28</v>
      </c>
      <c r="CB300" s="5">
        <f t="shared" si="222"/>
        <v>429.50400000000002</v>
      </c>
      <c r="CC300" s="5">
        <f t="shared" si="223"/>
        <v>388.34399999999999</v>
      </c>
      <c r="CD300" s="5">
        <f t="shared" si="224"/>
        <v>416.28</v>
      </c>
      <c r="CE300" s="5">
        <f t="shared" si="225"/>
        <v>378.06</v>
      </c>
      <c r="CF300" s="5">
        <f t="shared" si="226"/>
        <v>442.73999999999995</v>
      </c>
      <c r="CG300" s="5">
        <f t="shared" si="227"/>
        <v>422.16</v>
      </c>
      <c r="CH300" s="5">
        <f t="shared" si="228"/>
        <v>428.03999999999996</v>
      </c>
      <c r="CI300" s="5">
        <f t="shared" si="229"/>
        <v>407.46</v>
      </c>
      <c r="CJ300" s="5">
        <f t="shared" si="230"/>
        <v>397.16400000000004</v>
      </c>
      <c r="CK300" s="5">
        <f t="shared" si="231"/>
        <v>379.52399999999994</v>
      </c>
      <c r="CL300" s="5">
        <f t="shared" si="232"/>
        <v>378.06</v>
      </c>
      <c r="CM300" s="5">
        <f t="shared" si="233"/>
        <v>363.36</v>
      </c>
      <c r="CN300" s="5">
        <f t="shared" si="234"/>
        <v>345.72</v>
      </c>
      <c r="CO300" s="5">
        <f t="shared" si="235"/>
        <v>333.96</v>
      </c>
      <c r="CP300" s="5">
        <f t="shared" si="236"/>
        <v>357.47999999999996</v>
      </c>
      <c r="CQ300" s="5">
        <f t="shared" si="237"/>
        <v>348.66</v>
      </c>
      <c r="CR300" s="5">
        <f t="shared" si="238"/>
        <v>323.66400000000004</v>
      </c>
      <c r="CS300" s="5">
        <f t="shared" si="239"/>
        <v>316.32</v>
      </c>
      <c r="CT300" s="5">
        <f t="shared" si="240"/>
        <v>422.16</v>
      </c>
      <c r="CU300" s="5">
        <f t="shared" si="241"/>
        <v>410.4</v>
      </c>
      <c r="CV300" s="5">
        <f t="shared" si="242"/>
        <v>407.46</v>
      </c>
      <c r="CW300" s="5">
        <f t="shared" si="243"/>
        <v>394.22399999999999</v>
      </c>
      <c r="CX300" s="5">
        <f t="shared" si="244"/>
        <v>372.17999999999995</v>
      </c>
      <c r="CY300" s="5">
        <f t="shared" si="245"/>
        <v>363.36</v>
      </c>
      <c r="CZ300" s="5">
        <f t="shared" si="246"/>
        <v>341.30400000000003</v>
      </c>
      <c r="DA300" s="5">
        <f t="shared" si="247"/>
        <v>333.96</v>
      </c>
      <c r="DB300" s="5">
        <f t="shared" si="248"/>
        <v>310.44</v>
      </c>
      <c r="DC300" s="5">
        <f t="shared" si="249"/>
        <v>304.56</v>
      </c>
      <c r="DD300" s="5">
        <f t="shared" si="250"/>
        <v>304.56</v>
      </c>
      <c r="DE300" s="6">
        <f t="shared" si="251"/>
        <v>385.404</v>
      </c>
    </row>
    <row r="301" spans="1:109" s="3" customFormat="1" ht="20.25" customHeight="1" x14ac:dyDescent="0.25">
      <c r="A301" s="11">
        <v>31005</v>
      </c>
      <c r="B301" s="42">
        <v>304340100</v>
      </c>
      <c r="C301" s="42">
        <v>1184662793</v>
      </c>
      <c r="D301" s="1" t="s">
        <v>481</v>
      </c>
      <c r="E301" s="1" t="s">
        <v>482</v>
      </c>
      <c r="F301" s="1" t="s">
        <v>480</v>
      </c>
      <c r="G301" s="34" t="s">
        <v>474</v>
      </c>
      <c r="H301" s="36" t="s">
        <v>75</v>
      </c>
      <c r="I301" s="10">
        <v>44927</v>
      </c>
      <c r="J301" s="8">
        <v>734.4</v>
      </c>
      <c r="K301" s="7">
        <v>610.17999999999995</v>
      </c>
      <c r="L301" s="7">
        <v>608.55999999999995</v>
      </c>
      <c r="M301" s="7">
        <v>516.6</v>
      </c>
      <c r="N301" s="7">
        <v>505.31</v>
      </c>
      <c r="O301" s="7">
        <v>469.82</v>
      </c>
      <c r="P301" s="7">
        <v>427.87</v>
      </c>
      <c r="Q301" s="7">
        <v>382.7</v>
      </c>
      <c r="R301" s="7">
        <v>553.71</v>
      </c>
      <c r="S301" s="7">
        <v>487.57</v>
      </c>
      <c r="T301" s="7">
        <v>523.05999999999995</v>
      </c>
      <c r="U301" s="7">
        <v>464.98</v>
      </c>
      <c r="V301" s="7">
        <v>503.7</v>
      </c>
      <c r="W301" s="7">
        <v>448.85</v>
      </c>
      <c r="X301" s="7">
        <v>500.47</v>
      </c>
      <c r="Y301" s="7">
        <v>447.23</v>
      </c>
      <c r="Z301" s="7">
        <v>510.15</v>
      </c>
      <c r="AA301" s="7">
        <v>453.69</v>
      </c>
      <c r="AB301" s="7">
        <v>498.86</v>
      </c>
      <c r="AC301" s="7">
        <v>445.62</v>
      </c>
      <c r="AD301" s="7">
        <v>460.14</v>
      </c>
      <c r="AE301" s="7">
        <v>414.97</v>
      </c>
      <c r="AF301" s="7">
        <v>445.62</v>
      </c>
      <c r="AG301" s="7">
        <v>403.67</v>
      </c>
      <c r="AH301" s="7">
        <v>474.66</v>
      </c>
      <c r="AI301" s="7">
        <v>452.07</v>
      </c>
      <c r="AJ301" s="7">
        <v>458.53</v>
      </c>
      <c r="AK301" s="7">
        <v>435.94</v>
      </c>
      <c r="AL301" s="7">
        <v>424.65</v>
      </c>
      <c r="AM301" s="7">
        <v>405.29</v>
      </c>
      <c r="AN301" s="7">
        <v>403.67</v>
      </c>
      <c r="AO301" s="7">
        <v>387.54</v>
      </c>
      <c r="AP301" s="7">
        <v>368.18</v>
      </c>
      <c r="AQ301" s="7">
        <v>355.27</v>
      </c>
      <c r="AR301" s="7">
        <v>381.09</v>
      </c>
      <c r="AS301" s="7">
        <v>371.41</v>
      </c>
      <c r="AT301" s="7">
        <v>343.98</v>
      </c>
      <c r="AU301" s="7">
        <v>335.91</v>
      </c>
      <c r="AV301" s="7">
        <v>452.07</v>
      </c>
      <c r="AW301" s="7">
        <v>439.17</v>
      </c>
      <c r="AX301" s="7">
        <v>435.94</v>
      </c>
      <c r="AY301" s="7">
        <v>421.42</v>
      </c>
      <c r="AZ301" s="7">
        <v>397.22</v>
      </c>
      <c r="BA301" s="7">
        <v>387.54</v>
      </c>
      <c r="BB301" s="7">
        <v>363.34</v>
      </c>
      <c r="BC301" s="7">
        <v>355.27</v>
      </c>
      <c r="BD301" s="7">
        <v>329.46</v>
      </c>
      <c r="BE301" s="7">
        <v>323.01</v>
      </c>
      <c r="BF301" s="7">
        <v>323.01</v>
      </c>
      <c r="BG301" s="9">
        <v>411.74</v>
      </c>
      <c r="BH301" s="4">
        <f t="shared" si="202"/>
        <v>881.28</v>
      </c>
      <c r="BI301" s="5">
        <f t="shared" si="203"/>
        <v>732.21599999999989</v>
      </c>
      <c r="BJ301" s="5">
        <f t="shared" si="204"/>
        <v>730.27199999999993</v>
      </c>
      <c r="BK301" s="5">
        <f t="shared" si="205"/>
        <v>619.91999999999996</v>
      </c>
      <c r="BL301" s="5">
        <f t="shared" si="206"/>
        <v>606.37199999999996</v>
      </c>
      <c r="BM301" s="5">
        <f t="shared" si="207"/>
        <v>563.78399999999999</v>
      </c>
      <c r="BN301" s="5">
        <f t="shared" si="208"/>
        <v>513.44399999999996</v>
      </c>
      <c r="BO301" s="5">
        <f t="shared" si="209"/>
        <v>459.23999999999995</v>
      </c>
      <c r="BP301" s="5">
        <f t="shared" si="210"/>
        <v>664.452</v>
      </c>
      <c r="BQ301" s="5">
        <f t="shared" si="211"/>
        <v>585.08399999999995</v>
      </c>
      <c r="BR301" s="5">
        <f t="shared" si="212"/>
        <v>627.67199999999991</v>
      </c>
      <c r="BS301" s="5">
        <f t="shared" si="213"/>
        <v>557.976</v>
      </c>
      <c r="BT301" s="5">
        <f t="shared" si="214"/>
        <v>604.43999999999994</v>
      </c>
      <c r="BU301" s="5">
        <f t="shared" si="215"/>
        <v>538.62</v>
      </c>
      <c r="BV301" s="5">
        <f t="shared" si="216"/>
        <v>600.56399999999996</v>
      </c>
      <c r="BW301" s="5">
        <f t="shared" si="217"/>
        <v>536.67600000000004</v>
      </c>
      <c r="BX301" s="5">
        <f t="shared" si="218"/>
        <v>612.17999999999995</v>
      </c>
      <c r="BY301" s="5">
        <f t="shared" si="219"/>
        <v>544.428</v>
      </c>
      <c r="BZ301" s="5">
        <f t="shared" si="220"/>
        <v>598.63199999999995</v>
      </c>
      <c r="CA301" s="5">
        <f t="shared" si="221"/>
        <v>534.74400000000003</v>
      </c>
      <c r="CB301" s="5">
        <f t="shared" si="222"/>
        <v>552.16800000000001</v>
      </c>
      <c r="CC301" s="5">
        <f t="shared" si="223"/>
        <v>497.964</v>
      </c>
      <c r="CD301" s="5">
        <f t="shared" si="224"/>
        <v>534.74400000000003</v>
      </c>
      <c r="CE301" s="5">
        <f t="shared" si="225"/>
        <v>484.404</v>
      </c>
      <c r="CF301" s="5">
        <f t="shared" si="226"/>
        <v>569.59199999999998</v>
      </c>
      <c r="CG301" s="5">
        <f t="shared" si="227"/>
        <v>542.48399999999992</v>
      </c>
      <c r="CH301" s="5">
        <f t="shared" si="228"/>
        <v>550.23599999999999</v>
      </c>
      <c r="CI301" s="5">
        <f t="shared" si="229"/>
        <v>523.12799999999993</v>
      </c>
      <c r="CJ301" s="5">
        <f t="shared" si="230"/>
        <v>509.57999999999993</v>
      </c>
      <c r="CK301" s="5">
        <f t="shared" si="231"/>
        <v>486.34800000000001</v>
      </c>
      <c r="CL301" s="5">
        <f t="shared" si="232"/>
        <v>484.404</v>
      </c>
      <c r="CM301" s="5">
        <f t="shared" si="233"/>
        <v>465.048</v>
      </c>
      <c r="CN301" s="5">
        <f t="shared" si="234"/>
        <v>441.81599999999997</v>
      </c>
      <c r="CO301" s="5">
        <f t="shared" si="235"/>
        <v>426.32399999999996</v>
      </c>
      <c r="CP301" s="5">
        <f t="shared" si="236"/>
        <v>457.30799999999994</v>
      </c>
      <c r="CQ301" s="5">
        <f t="shared" si="237"/>
        <v>445.69200000000001</v>
      </c>
      <c r="CR301" s="5">
        <f t="shared" si="238"/>
        <v>412.77600000000001</v>
      </c>
      <c r="CS301" s="5">
        <f t="shared" si="239"/>
        <v>403.09200000000004</v>
      </c>
      <c r="CT301" s="5">
        <f t="shared" si="240"/>
        <v>542.48399999999992</v>
      </c>
      <c r="CU301" s="5">
        <f t="shared" si="241"/>
        <v>527.00400000000002</v>
      </c>
      <c r="CV301" s="5">
        <f t="shared" si="242"/>
        <v>523.12799999999993</v>
      </c>
      <c r="CW301" s="5">
        <f t="shared" si="243"/>
        <v>505.70400000000001</v>
      </c>
      <c r="CX301" s="5">
        <f t="shared" si="244"/>
        <v>476.66399999999999</v>
      </c>
      <c r="CY301" s="5">
        <f t="shared" si="245"/>
        <v>465.048</v>
      </c>
      <c r="CZ301" s="5">
        <f t="shared" si="246"/>
        <v>436.00799999999998</v>
      </c>
      <c r="DA301" s="5">
        <f t="shared" si="247"/>
        <v>426.32399999999996</v>
      </c>
      <c r="DB301" s="5">
        <f t="shared" si="248"/>
        <v>395.35199999999998</v>
      </c>
      <c r="DC301" s="5">
        <f t="shared" si="249"/>
        <v>387.61199999999997</v>
      </c>
      <c r="DD301" s="5">
        <f t="shared" si="250"/>
        <v>387.61199999999997</v>
      </c>
      <c r="DE301" s="6">
        <f t="shared" si="251"/>
        <v>494.08799999999997</v>
      </c>
    </row>
    <row r="302" spans="1:109" s="3" customFormat="1" ht="20.25" customHeight="1" x14ac:dyDescent="0.25">
      <c r="A302" s="11">
        <v>31005</v>
      </c>
      <c r="B302" s="42">
        <v>304340100</v>
      </c>
      <c r="C302" s="42">
        <v>1184662793</v>
      </c>
      <c r="D302" s="1" t="s">
        <v>481</v>
      </c>
      <c r="E302" s="1" t="s">
        <v>482</v>
      </c>
      <c r="F302" s="1" t="s">
        <v>480</v>
      </c>
      <c r="G302" s="34" t="s">
        <v>474</v>
      </c>
      <c r="H302" s="36" t="s">
        <v>75</v>
      </c>
      <c r="I302" s="10">
        <v>45108</v>
      </c>
      <c r="J302" s="8">
        <v>746.75</v>
      </c>
      <c r="K302" s="7">
        <v>622.53</v>
      </c>
      <c r="L302" s="7">
        <v>620.91</v>
      </c>
      <c r="M302" s="7">
        <v>528.95000000000005</v>
      </c>
      <c r="N302" s="7">
        <v>517.66</v>
      </c>
      <c r="O302" s="7">
        <v>482.17</v>
      </c>
      <c r="P302" s="7">
        <v>440.22</v>
      </c>
      <c r="Q302" s="7">
        <v>395.05</v>
      </c>
      <c r="R302" s="7">
        <v>566.05999999999995</v>
      </c>
      <c r="S302" s="7">
        <v>499.92</v>
      </c>
      <c r="T302" s="7">
        <v>535.41</v>
      </c>
      <c r="U302" s="7">
        <v>477.33</v>
      </c>
      <c r="V302" s="7">
        <v>516.04999999999995</v>
      </c>
      <c r="W302" s="7">
        <v>461.2</v>
      </c>
      <c r="X302" s="7">
        <v>512.82000000000005</v>
      </c>
      <c r="Y302" s="7">
        <v>459.58</v>
      </c>
      <c r="Z302" s="7">
        <v>522.5</v>
      </c>
      <c r="AA302" s="7">
        <v>466.04</v>
      </c>
      <c r="AB302" s="7">
        <v>511.21</v>
      </c>
      <c r="AC302" s="7">
        <v>457.97</v>
      </c>
      <c r="AD302" s="7">
        <v>472.49</v>
      </c>
      <c r="AE302" s="7">
        <v>427.32</v>
      </c>
      <c r="AF302" s="7">
        <v>457.97</v>
      </c>
      <c r="AG302" s="7">
        <v>416.02</v>
      </c>
      <c r="AH302" s="7">
        <v>487.01</v>
      </c>
      <c r="AI302" s="7">
        <v>464.42</v>
      </c>
      <c r="AJ302" s="7">
        <v>470.88</v>
      </c>
      <c r="AK302" s="7">
        <v>448.29</v>
      </c>
      <c r="AL302" s="7">
        <v>437</v>
      </c>
      <c r="AM302" s="7">
        <v>417.64</v>
      </c>
      <c r="AN302" s="7">
        <v>416.02</v>
      </c>
      <c r="AO302" s="7">
        <v>399.89</v>
      </c>
      <c r="AP302" s="7">
        <v>380.53</v>
      </c>
      <c r="AQ302" s="7">
        <v>367.62</v>
      </c>
      <c r="AR302" s="7">
        <v>393.44</v>
      </c>
      <c r="AS302" s="7">
        <v>383.76</v>
      </c>
      <c r="AT302" s="7">
        <v>356.33</v>
      </c>
      <c r="AU302" s="7">
        <v>348.26</v>
      </c>
      <c r="AV302" s="7">
        <v>464.42</v>
      </c>
      <c r="AW302" s="7">
        <v>451.52</v>
      </c>
      <c r="AX302" s="7">
        <v>448.29</v>
      </c>
      <c r="AY302" s="7">
        <v>433.77</v>
      </c>
      <c r="AZ302" s="7">
        <v>409.57</v>
      </c>
      <c r="BA302" s="7">
        <v>399.89</v>
      </c>
      <c r="BB302" s="7">
        <v>375.69</v>
      </c>
      <c r="BC302" s="7">
        <v>367.62</v>
      </c>
      <c r="BD302" s="7">
        <v>341.81</v>
      </c>
      <c r="BE302" s="7">
        <v>335.36</v>
      </c>
      <c r="BF302" s="7">
        <v>335.36</v>
      </c>
      <c r="BG302" s="9">
        <v>424.09</v>
      </c>
      <c r="BH302" s="4">
        <f t="shared" si="202"/>
        <v>896.1</v>
      </c>
      <c r="BI302" s="5">
        <f t="shared" si="203"/>
        <v>747.03599999999994</v>
      </c>
      <c r="BJ302" s="5">
        <f t="shared" si="204"/>
        <v>745.09199999999998</v>
      </c>
      <c r="BK302" s="5">
        <f t="shared" si="205"/>
        <v>634.74</v>
      </c>
      <c r="BL302" s="5">
        <f t="shared" si="206"/>
        <v>621.19199999999989</v>
      </c>
      <c r="BM302" s="5">
        <f t="shared" si="207"/>
        <v>578.60400000000004</v>
      </c>
      <c r="BN302" s="5">
        <f t="shared" si="208"/>
        <v>528.26400000000001</v>
      </c>
      <c r="BO302" s="5">
        <f t="shared" si="209"/>
        <v>474.06</v>
      </c>
      <c r="BP302" s="5">
        <f t="shared" si="210"/>
        <v>679.27199999999993</v>
      </c>
      <c r="BQ302" s="5">
        <f t="shared" si="211"/>
        <v>599.904</v>
      </c>
      <c r="BR302" s="5">
        <f t="shared" si="212"/>
        <v>642.49199999999996</v>
      </c>
      <c r="BS302" s="5">
        <f t="shared" si="213"/>
        <v>572.79599999999994</v>
      </c>
      <c r="BT302" s="5">
        <f t="shared" si="214"/>
        <v>619.25999999999988</v>
      </c>
      <c r="BU302" s="5">
        <f t="shared" si="215"/>
        <v>553.43999999999994</v>
      </c>
      <c r="BV302" s="5">
        <f t="shared" si="216"/>
        <v>615.38400000000001</v>
      </c>
      <c r="BW302" s="5">
        <f t="shared" si="217"/>
        <v>551.49599999999998</v>
      </c>
      <c r="BX302" s="5">
        <f t="shared" si="218"/>
        <v>627</v>
      </c>
      <c r="BY302" s="5">
        <f t="shared" si="219"/>
        <v>559.24800000000005</v>
      </c>
      <c r="BZ302" s="5">
        <f t="shared" si="220"/>
        <v>613.452</v>
      </c>
      <c r="CA302" s="5">
        <f t="shared" si="221"/>
        <v>549.56399999999996</v>
      </c>
      <c r="CB302" s="5">
        <f t="shared" si="222"/>
        <v>566.98799999999994</v>
      </c>
      <c r="CC302" s="5">
        <f t="shared" si="223"/>
        <v>512.78399999999999</v>
      </c>
      <c r="CD302" s="5">
        <f t="shared" si="224"/>
        <v>549.56399999999996</v>
      </c>
      <c r="CE302" s="5">
        <f t="shared" si="225"/>
        <v>499.22399999999993</v>
      </c>
      <c r="CF302" s="5">
        <f t="shared" si="226"/>
        <v>584.41199999999992</v>
      </c>
      <c r="CG302" s="5">
        <f t="shared" si="227"/>
        <v>557.30399999999997</v>
      </c>
      <c r="CH302" s="5">
        <f t="shared" si="228"/>
        <v>565.05599999999993</v>
      </c>
      <c r="CI302" s="5">
        <f t="shared" si="229"/>
        <v>537.94799999999998</v>
      </c>
      <c r="CJ302" s="5">
        <f t="shared" si="230"/>
        <v>524.4</v>
      </c>
      <c r="CK302" s="5">
        <f t="shared" si="231"/>
        <v>501.16799999999995</v>
      </c>
      <c r="CL302" s="5">
        <f t="shared" si="232"/>
        <v>499.22399999999993</v>
      </c>
      <c r="CM302" s="5">
        <f t="shared" si="233"/>
        <v>479.86799999999994</v>
      </c>
      <c r="CN302" s="5">
        <f t="shared" si="234"/>
        <v>456.63599999999997</v>
      </c>
      <c r="CO302" s="5">
        <f t="shared" si="235"/>
        <v>441.14400000000001</v>
      </c>
      <c r="CP302" s="5">
        <f t="shared" si="236"/>
        <v>472.12799999999999</v>
      </c>
      <c r="CQ302" s="5">
        <f t="shared" si="237"/>
        <v>460.51199999999994</v>
      </c>
      <c r="CR302" s="5">
        <f t="shared" si="238"/>
        <v>427.59599999999995</v>
      </c>
      <c r="CS302" s="5">
        <f t="shared" si="239"/>
        <v>417.91199999999998</v>
      </c>
      <c r="CT302" s="5">
        <f t="shared" si="240"/>
        <v>557.30399999999997</v>
      </c>
      <c r="CU302" s="5">
        <f t="shared" si="241"/>
        <v>541.82399999999996</v>
      </c>
      <c r="CV302" s="5">
        <f t="shared" si="242"/>
        <v>537.94799999999998</v>
      </c>
      <c r="CW302" s="5">
        <f t="shared" si="243"/>
        <v>520.524</v>
      </c>
      <c r="CX302" s="5">
        <f t="shared" si="244"/>
        <v>491.48399999999998</v>
      </c>
      <c r="CY302" s="5">
        <f t="shared" si="245"/>
        <v>479.86799999999994</v>
      </c>
      <c r="CZ302" s="5">
        <f t="shared" si="246"/>
        <v>450.82799999999997</v>
      </c>
      <c r="DA302" s="5">
        <f t="shared" si="247"/>
        <v>441.14400000000001</v>
      </c>
      <c r="DB302" s="5">
        <f t="shared" si="248"/>
        <v>410.17199999999997</v>
      </c>
      <c r="DC302" s="5">
        <f t="shared" si="249"/>
        <v>402.43200000000002</v>
      </c>
      <c r="DD302" s="5">
        <f t="shared" si="250"/>
        <v>402.43200000000002</v>
      </c>
      <c r="DE302" s="6">
        <f t="shared" si="251"/>
        <v>508.90799999999996</v>
      </c>
    </row>
    <row r="303" spans="1:109" s="3" customFormat="1" ht="20.25" customHeight="1" x14ac:dyDescent="0.25">
      <c r="A303" s="11">
        <v>32001</v>
      </c>
      <c r="B303" s="42">
        <v>75487000</v>
      </c>
      <c r="C303" s="42">
        <v>1366612251</v>
      </c>
      <c r="D303" s="1" t="s">
        <v>483</v>
      </c>
      <c r="E303" s="1" t="s">
        <v>484</v>
      </c>
      <c r="F303" s="1" t="s">
        <v>485</v>
      </c>
      <c r="G303" s="34" t="s">
        <v>486</v>
      </c>
      <c r="H303" s="36" t="s">
        <v>75</v>
      </c>
      <c r="I303" s="10">
        <v>44927</v>
      </c>
      <c r="J303" s="8">
        <v>571.01</v>
      </c>
      <c r="K303" s="7">
        <v>466.39</v>
      </c>
      <c r="L303" s="7">
        <v>465.03</v>
      </c>
      <c r="M303" s="7">
        <v>387.59</v>
      </c>
      <c r="N303" s="7">
        <v>378.07</v>
      </c>
      <c r="O303" s="7">
        <v>348.18</v>
      </c>
      <c r="P303" s="7">
        <v>312.86</v>
      </c>
      <c r="Q303" s="7">
        <v>274.81</v>
      </c>
      <c r="R303" s="7">
        <v>418.84</v>
      </c>
      <c r="S303" s="7">
        <v>363.13</v>
      </c>
      <c r="T303" s="7">
        <v>393.02</v>
      </c>
      <c r="U303" s="7">
        <v>344.11</v>
      </c>
      <c r="V303" s="7">
        <v>376.72</v>
      </c>
      <c r="W303" s="7">
        <v>330.52</v>
      </c>
      <c r="X303" s="7">
        <v>374</v>
      </c>
      <c r="Y303" s="7">
        <v>329.16</v>
      </c>
      <c r="Z303" s="7">
        <v>382.15</v>
      </c>
      <c r="AA303" s="7">
        <v>334.6</v>
      </c>
      <c r="AB303" s="7">
        <v>372.64</v>
      </c>
      <c r="AC303" s="7">
        <v>327.8</v>
      </c>
      <c r="AD303" s="7">
        <v>340.03</v>
      </c>
      <c r="AE303" s="7">
        <v>301.99</v>
      </c>
      <c r="AF303" s="7">
        <v>327.8</v>
      </c>
      <c r="AG303" s="7">
        <v>292.48</v>
      </c>
      <c r="AH303" s="7">
        <v>352.26</v>
      </c>
      <c r="AI303" s="7">
        <v>333.24</v>
      </c>
      <c r="AJ303" s="7">
        <v>338.67</v>
      </c>
      <c r="AK303" s="7">
        <v>319.64999999999998</v>
      </c>
      <c r="AL303" s="7">
        <v>310.14</v>
      </c>
      <c r="AM303" s="7">
        <v>293.83999999999997</v>
      </c>
      <c r="AN303" s="7">
        <v>292.48</v>
      </c>
      <c r="AO303" s="7">
        <v>278.89</v>
      </c>
      <c r="AP303" s="7">
        <v>262.58999999999997</v>
      </c>
      <c r="AQ303" s="7">
        <v>251.72</v>
      </c>
      <c r="AR303" s="7">
        <v>273.45</v>
      </c>
      <c r="AS303" s="7">
        <v>265.3</v>
      </c>
      <c r="AT303" s="7">
        <v>242.2</v>
      </c>
      <c r="AU303" s="7">
        <v>235.41</v>
      </c>
      <c r="AV303" s="7">
        <v>333.24</v>
      </c>
      <c r="AW303" s="7">
        <v>322.37</v>
      </c>
      <c r="AX303" s="7">
        <v>319.64999999999998</v>
      </c>
      <c r="AY303" s="7">
        <v>307.42</v>
      </c>
      <c r="AZ303" s="7">
        <v>287.04000000000002</v>
      </c>
      <c r="BA303" s="7">
        <v>278.89</v>
      </c>
      <c r="BB303" s="7">
        <v>258.51</v>
      </c>
      <c r="BC303" s="7">
        <v>251.72</v>
      </c>
      <c r="BD303" s="7">
        <v>229.98</v>
      </c>
      <c r="BE303" s="7">
        <v>224.54</v>
      </c>
      <c r="BF303" s="7">
        <v>224.54</v>
      </c>
      <c r="BG303" s="9">
        <v>299.27</v>
      </c>
      <c r="BH303" s="4">
        <f t="shared" si="202"/>
        <v>685.21199999999999</v>
      </c>
      <c r="BI303" s="5">
        <f t="shared" si="203"/>
        <v>559.66800000000001</v>
      </c>
      <c r="BJ303" s="5">
        <f t="shared" si="204"/>
        <v>558.03599999999994</v>
      </c>
      <c r="BK303" s="5">
        <f t="shared" si="205"/>
        <v>465.10799999999995</v>
      </c>
      <c r="BL303" s="5">
        <f t="shared" si="206"/>
        <v>453.68399999999997</v>
      </c>
      <c r="BM303" s="5">
        <f t="shared" si="207"/>
        <v>417.81599999999997</v>
      </c>
      <c r="BN303" s="5">
        <f t="shared" si="208"/>
        <v>375.43200000000002</v>
      </c>
      <c r="BO303" s="5">
        <f t="shared" si="209"/>
        <v>329.77199999999999</v>
      </c>
      <c r="BP303" s="5">
        <f t="shared" si="210"/>
        <v>502.60799999999995</v>
      </c>
      <c r="BQ303" s="5">
        <f t="shared" si="211"/>
        <v>435.75599999999997</v>
      </c>
      <c r="BR303" s="5">
        <f t="shared" si="212"/>
        <v>471.62399999999997</v>
      </c>
      <c r="BS303" s="5">
        <f t="shared" si="213"/>
        <v>412.93200000000002</v>
      </c>
      <c r="BT303" s="5">
        <f t="shared" si="214"/>
        <v>452.06400000000002</v>
      </c>
      <c r="BU303" s="5">
        <f t="shared" si="215"/>
        <v>396.62399999999997</v>
      </c>
      <c r="BV303" s="5">
        <f t="shared" si="216"/>
        <v>448.8</v>
      </c>
      <c r="BW303" s="5">
        <f t="shared" si="217"/>
        <v>394.99200000000002</v>
      </c>
      <c r="BX303" s="5">
        <f t="shared" si="218"/>
        <v>458.58</v>
      </c>
      <c r="BY303" s="5">
        <f t="shared" si="219"/>
        <v>401.52000000000004</v>
      </c>
      <c r="BZ303" s="5">
        <f t="shared" si="220"/>
        <v>447.16799999999995</v>
      </c>
      <c r="CA303" s="5">
        <f t="shared" si="221"/>
        <v>393.36</v>
      </c>
      <c r="CB303" s="5">
        <f t="shared" si="222"/>
        <v>408.03599999999994</v>
      </c>
      <c r="CC303" s="5">
        <f t="shared" si="223"/>
        <v>362.38799999999998</v>
      </c>
      <c r="CD303" s="5">
        <f t="shared" si="224"/>
        <v>393.36</v>
      </c>
      <c r="CE303" s="5">
        <f t="shared" si="225"/>
        <v>350.976</v>
      </c>
      <c r="CF303" s="5">
        <f t="shared" si="226"/>
        <v>422.71199999999999</v>
      </c>
      <c r="CG303" s="5">
        <f t="shared" si="227"/>
        <v>399.88799999999998</v>
      </c>
      <c r="CH303" s="5">
        <f t="shared" si="228"/>
        <v>406.404</v>
      </c>
      <c r="CI303" s="5">
        <f t="shared" si="229"/>
        <v>383.58</v>
      </c>
      <c r="CJ303" s="5">
        <f t="shared" si="230"/>
        <v>372.16799999999995</v>
      </c>
      <c r="CK303" s="5">
        <f t="shared" si="231"/>
        <v>352.60799999999995</v>
      </c>
      <c r="CL303" s="5">
        <f t="shared" si="232"/>
        <v>350.976</v>
      </c>
      <c r="CM303" s="5">
        <f t="shared" si="233"/>
        <v>334.66799999999995</v>
      </c>
      <c r="CN303" s="5">
        <f t="shared" si="234"/>
        <v>315.10799999999995</v>
      </c>
      <c r="CO303" s="5">
        <f t="shared" si="235"/>
        <v>302.06399999999996</v>
      </c>
      <c r="CP303" s="5">
        <f t="shared" si="236"/>
        <v>328.14</v>
      </c>
      <c r="CQ303" s="5">
        <f t="shared" si="237"/>
        <v>318.36</v>
      </c>
      <c r="CR303" s="5">
        <f t="shared" si="238"/>
        <v>290.64</v>
      </c>
      <c r="CS303" s="5">
        <f t="shared" si="239"/>
        <v>282.49199999999996</v>
      </c>
      <c r="CT303" s="5">
        <f t="shared" si="240"/>
        <v>399.88799999999998</v>
      </c>
      <c r="CU303" s="5">
        <f t="shared" si="241"/>
        <v>386.84399999999999</v>
      </c>
      <c r="CV303" s="5">
        <f t="shared" si="242"/>
        <v>383.58</v>
      </c>
      <c r="CW303" s="5">
        <f t="shared" si="243"/>
        <v>368.904</v>
      </c>
      <c r="CX303" s="5">
        <f t="shared" si="244"/>
        <v>344.44800000000004</v>
      </c>
      <c r="CY303" s="5">
        <f t="shared" si="245"/>
        <v>334.66799999999995</v>
      </c>
      <c r="CZ303" s="5">
        <f t="shared" si="246"/>
        <v>310.21199999999999</v>
      </c>
      <c r="DA303" s="5">
        <f t="shared" si="247"/>
        <v>302.06399999999996</v>
      </c>
      <c r="DB303" s="5">
        <f t="shared" si="248"/>
        <v>275.976</v>
      </c>
      <c r="DC303" s="5">
        <f t="shared" si="249"/>
        <v>269.44799999999998</v>
      </c>
      <c r="DD303" s="5">
        <f t="shared" si="250"/>
        <v>269.44799999999998</v>
      </c>
      <c r="DE303" s="6">
        <f t="shared" si="251"/>
        <v>359.12399999999997</v>
      </c>
    </row>
    <row r="304" spans="1:109" s="3" customFormat="1" ht="20.25" customHeight="1" x14ac:dyDescent="0.25">
      <c r="A304" s="11">
        <v>32001</v>
      </c>
      <c r="B304" s="42">
        <v>75487000</v>
      </c>
      <c r="C304" s="42">
        <v>1366612251</v>
      </c>
      <c r="D304" s="1" t="s">
        <v>483</v>
      </c>
      <c r="E304" s="1" t="s">
        <v>484</v>
      </c>
      <c r="F304" s="1" t="s">
        <v>485</v>
      </c>
      <c r="G304" s="34" t="s">
        <v>486</v>
      </c>
      <c r="H304" s="36" t="s">
        <v>75</v>
      </c>
      <c r="I304" s="10">
        <v>45108</v>
      </c>
      <c r="J304" s="8">
        <v>583.36</v>
      </c>
      <c r="K304" s="7">
        <v>478.74</v>
      </c>
      <c r="L304" s="7">
        <v>477.38</v>
      </c>
      <c r="M304" s="7">
        <v>399.94</v>
      </c>
      <c r="N304" s="7">
        <v>390.42</v>
      </c>
      <c r="O304" s="7">
        <v>360.53</v>
      </c>
      <c r="P304" s="7">
        <v>325.20999999999998</v>
      </c>
      <c r="Q304" s="7">
        <v>287.16000000000003</v>
      </c>
      <c r="R304" s="7">
        <v>431.19</v>
      </c>
      <c r="S304" s="7">
        <v>375.48</v>
      </c>
      <c r="T304" s="7">
        <v>405.37</v>
      </c>
      <c r="U304" s="7">
        <v>356.46</v>
      </c>
      <c r="V304" s="7">
        <v>389.07</v>
      </c>
      <c r="W304" s="7">
        <v>342.87</v>
      </c>
      <c r="X304" s="7">
        <v>386.35</v>
      </c>
      <c r="Y304" s="7">
        <v>341.51</v>
      </c>
      <c r="Z304" s="7">
        <v>394.5</v>
      </c>
      <c r="AA304" s="7">
        <v>346.95</v>
      </c>
      <c r="AB304" s="7">
        <v>384.99</v>
      </c>
      <c r="AC304" s="7">
        <v>340.15</v>
      </c>
      <c r="AD304" s="7">
        <v>352.38</v>
      </c>
      <c r="AE304" s="7">
        <v>314.33999999999997</v>
      </c>
      <c r="AF304" s="7">
        <v>340.15</v>
      </c>
      <c r="AG304" s="7">
        <v>304.83</v>
      </c>
      <c r="AH304" s="7">
        <v>364.61</v>
      </c>
      <c r="AI304" s="7">
        <v>345.59</v>
      </c>
      <c r="AJ304" s="7">
        <v>351.02</v>
      </c>
      <c r="AK304" s="7">
        <v>332</v>
      </c>
      <c r="AL304" s="7">
        <v>322.49</v>
      </c>
      <c r="AM304" s="7">
        <v>306.19</v>
      </c>
      <c r="AN304" s="7">
        <v>304.83</v>
      </c>
      <c r="AO304" s="7">
        <v>291.24</v>
      </c>
      <c r="AP304" s="7">
        <v>274.94</v>
      </c>
      <c r="AQ304" s="7">
        <v>264.07</v>
      </c>
      <c r="AR304" s="7">
        <v>285.8</v>
      </c>
      <c r="AS304" s="7">
        <v>277.64999999999998</v>
      </c>
      <c r="AT304" s="7">
        <v>254.55</v>
      </c>
      <c r="AU304" s="7">
        <v>247.76</v>
      </c>
      <c r="AV304" s="7">
        <v>345.59</v>
      </c>
      <c r="AW304" s="7">
        <v>334.72</v>
      </c>
      <c r="AX304" s="7">
        <v>332</v>
      </c>
      <c r="AY304" s="7">
        <v>319.77</v>
      </c>
      <c r="AZ304" s="7">
        <v>299.39</v>
      </c>
      <c r="BA304" s="7">
        <v>291.24</v>
      </c>
      <c r="BB304" s="7">
        <v>270.86</v>
      </c>
      <c r="BC304" s="7">
        <v>264.07</v>
      </c>
      <c r="BD304" s="7">
        <v>242.33</v>
      </c>
      <c r="BE304" s="7">
        <v>236.89</v>
      </c>
      <c r="BF304" s="7">
        <v>236.89</v>
      </c>
      <c r="BG304" s="9">
        <v>311.62</v>
      </c>
      <c r="BH304" s="4">
        <f t="shared" si="202"/>
        <v>700.03200000000004</v>
      </c>
      <c r="BI304" s="5">
        <f t="shared" si="203"/>
        <v>574.48799999999994</v>
      </c>
      <c r="BJ304" s="5">
        <f t="shared" si="204"/>
        <v>572.85599999999999</v>
      </c>
      <c r="BK304" s="5">
        <f t="shared" si="205"/>
        <v>479.928</v>
      </c>
      <c r="BL304" s="5">
        <f t="shared" si="206"/>
        <v>468.50400000000002</v>
      </c>
      <c r="BM304" s="5">
        <f t="shared" si="207"/>
        <v>432.63599999999997</v>
      </c>
      <c r="BN304" s="5">
        <f t="shared" si="208"/>
        <v>390.25199999999995</v>
      </c>
      <c r="BO304" s="5">
        <f t="shared" si="209"/>
        <v>344.59200000000004</v>
      </c>
      <c r="BP304" s="5">
        <f t="shared" si="210"/>
        <v>517.428</v>
      </c>
      <c r="BQ304" s="5">
        <f t="shared" si="211"/>
        <v>450.57600000000002</v>
      </c>
      <c r="BR304" s="5">
        <f t="shared" si="212"/>
        <v>486.44399999999996</v>
      </c>
      <c r="BS304" s="5">
        <f t="shared" si="213"/>
        <v>427.75199999999995</v>
      </c>
      <c r="BT304" s="5">
        <f t="shared" si="214"/>
        <v>466.88399999999996</v>
      </c>
      <c r="BU304" s="5">
        <f t="shared" si="215"/>
        <v>411.44400000000002</v>
      </c>
      <c r="BV304" s="5">
        <f t="shared" si="216"/>
        <v>463.62</v>
      </c>
      <c r="BW304" s="5">
        <f t="shared" si="217"/>
        <v>409.81199999999995</v>
      </c>
      <c r="BX304" s="5">
        <f t="shared" si="218"/>
        <v>473.4</v>
      </c>
      <c r="BY304" s="5">
        <f t="shared" si="219"/>
        <v>416.34</v>
      </c>
      <c r="BZ304" s="5">
        <f t="shared" si="220"/>
        <v>461.988</v>
      </c>
      <c r="CA304" s="5">
        <f t="shared" si="221"/>
        <v>408.17999999999995</v>
      </c>
      <c r="CB304" s="5">
        <f t="shared" si="222"/>
        <v>422.85599999999999</v>
      </c>
      <c r="CC304" s="5">
        <f t="shared" si="223"/>
        <v>377.20799999999997</v>
      </c>
      <c r="CD304" s="5">
        <f t="shared" si="224"/>
        <v>408.17999999999995</v>
      </c>
      <c r="CE304" s="5">
        <f t="shared" si="225"/>
        <v>365.79599999999999</v>
      </c>
      <c r="CF304" s="5">
        <f t="shared" si="226"/>
        <v>437.53199999999998</v>
      </c>
      <c r="CG304" s="5">
        <f t="shared" si="227"/>
        <v>414.70799999999997</v>
      </c>
      <c r="CH304" s="5">
        <f t="shared" si="228"/>
        <v>421.22399999999999</v>
      </c>
      <c r="CI304" s="5">
        <f t="shared" si="229"/>
        <v>398.4</v>
      </c>
      <c r="CJ304" s="5">
        <f t="shared" si="230"/>
        <v>386.988</v>
      </c>
      <c r="CK304" s="5">
        <f t="shared" si="231"/>
        <v>367.428</v>
      </c>
      <c r="CL304" s="5">
        <f t="shared" si="232"/>
        <v>365.79599999999999</v>
      </c>
      <c r="CM304" s="5">
        <f t="shared" si="233"/>
        <v>349.488</v>
      </c>
      <c r="CN304" s="5">
        <f t="shared" si="234"/>
        <v>329.928</v>
      </c>
      <c r="CO304" s="5">
        <f t="shared" si="235"/>
        <v>316.88399999999996</v>
      </c>
      <c r="CP304" s="5">
        <f t="shared" si="236"/>
        <v>342.96</v>
      </c>
      <c r="CQ304" s="5">
        <f t="shared" si="237"/>
        <v>333.17999999999995</v>
      </c>
      <c r="CR304" s="5">
        <f t="shared" si="238"/>
        <v>305.45999999999998</v>
      </c>
      <c r="CS304" s="5">
        <f t="shared" si="239"/>
        <v>297.31199999999995</v>
      </c>
      <c r="CT304" s="5">
        <f t="shared" si="240"/>
        <v>414.70799999999997</v>
      </c>
      <c r="CU304" s="5">
        <f t="shared" si="241"/>
        <v>401.66400000000004</v>
      </c>
      <c r="CV304" s="5">
        <f t="shared" si="242"/>
        <v>398.4</v>
      </c>
      <c r="CW304" s="5">
        <f t="shared" si="243"/>
        <v>383.72399999999999</v>
      </c>
      <c r="CX304" s="5">
        <f t="shared" si="244"/>
        <v>359.26799999999997</v>
      </c>
      <c r="CY304" s="5">
        <f t="shared" si="245"/>
        <v>349.488</v>
      </c>
      <c r="CZ304" s="5">
        <f t="shared" si="246"/>
        <v>325.03199999999998</v>
      </c>
      <c r="DA304" s="5">
        <f t="shared" si="247"/>
        <v>316.88399999999996</v>
      </c>
      <c r="DB304" s="5">
        <f t="shared" si="248"/>
        <v>290.79599999999999</v>
      </c>
      <c r="DC304" s="5">
        <f t="shared" si="249"/>
        <v>284.26799999999997</v>
      </c>
      <c r="DD304" s="5">
        <f t="shared" si="250"/>
        <v>284.26799999999997</v>
      </c>
      <c r="DE304" s="6">
        <f t="shared" si="251"/>
        <v>373.94400000000002</v>
      </c>
    </row>
    <row r="305" spans="1:109" s="3" customFormat="1" ht="20.25" customHeight="1" x14ac:dyDescent="0.25">
      <c r="A305" s="11">
        <v>32003</v>
      </c>
      <c r="B305" s="42">
        <v>673342500</v>
      </c>
      <c r="C305" s="42">
        <v>1134119563</v>
      </c>
      <c r="D305" s="1" t="s">
        <v>487</v>
      </c>
      <c r="E305" s="1" t="s">
        <v>488</v>
      </c>
      <c r="F305" s="1" t="s">
        <v>486</v>
      </c>
      <c r="G305" s="34" t="s">
        <v>486</v>
      </c>
      <c r="H305" s="36" t="s">
        <v>75</v>
      </c>
      <c r="I305" s="10">
        <v>44927</v>
      </c>
      <c r="J305" s="8">
        <v>640.04999999999995</v>
      </c>
      <c r="K305" s="7">
        <v>535.46</v>
      </c>
      <c r="L305" s="7">
        <v>534.1</v>
      </c>
      <c r="M305" s="7">
        <v>456.68</v>
      </c>
      <c r="N305" s="7">
        <v>447.17</v>
      </c>
      <c r="O305" s="7">
        <v>417.29</v>
      </c>
      <c r="P305" s="7">
        <v>381.97</v>
      </c>
      <c r="Q305" s="7">
        <v>343.94</v>
      </c>
      <c r="R305" s="7">
        <v>487.92</v>
      </c>
      <c r="S305" s="7">
        <v>432.23</v>
      </c>
      <c r="T305" s="7">
        <v>462.11</v>
      </c>
      <c r="U305" s="7">
        <v>413.21</v>
      </c>
      <c r="V305" s="7">
        <v>445.81</v>
      </c>
      <c r="W305" s="7">
        <v>399.63</v>
      </c>
      <c r="X305" s="7">
        <v>443.1</v>
      </c>
      <c r="Y305" s="7">
        <v>398.27</v>
      </c>
      <c r="Z305" s="7">
        <v>451.25</v>
      </c>
      <c r="AA305" s="7">
        <v>403.71</v>
      </c>
      <c r="AB305" s="7">
        <v>441.74</v>
      </c>
      <c r="AC305" s="7">
        <v>396.91</v>
      </c>
      <c r="AD305" s="7">
        <v>409.14</v>
      </c>
      <c r="AE305" s="7">
        <v>371.11</v>
      </c>
      <c r="AF305" s="7">
        <v>396.91</v>
      </c>
      <c r="AG305" s="7">
        <v>361.6</v>
      </c>
      <c r="AH305" s="7">
        <v>421.36</v>
      </c>
      <c r="AI305" s="7">
        <v>402.35</v>
      </c>
      <c r="AJ305" s="7">
        <v>407.78</v>
      </c>
      <c r="AK305" s="7">
        <v>388.76</v>
      </c>
      <c r="AL305" s="7">
        <v>379.26</v>
      </c>
      <c r="AM305" s="7">
        <v>362.96</v>
      </c>
      <c r="AN305" s="7">
        <v>361.6</v>
      </c>
      <c r="AO305" s="7">
        <v>348.02</v>
      </c>
      <c r="AP305" s="7">
        <v>331.72</v>
      </c>
      <c r="AQ305" s="7">
        <v>320.85000000000002</v>
      </c>
      <c r="AR305" s="7">
        <v>342.58</v>
      </c>
      <c r="AS305" s="7">
        <v>334.43</v>
      </c>
      <c r="AT305" s="7">
        <v>311.33999999999997</v>
      </c>
      <c r="AU305" s="7">
        <v>304.55</v>
      </c>
      <c r="AV305" s="7">
        <v>402.35</v>
      </c>
      <c r="AW305" s="7">
        <v>391.48</v>
      </c>
      <c r="AX305" s="7">
        <v>388.76</v>
      </c>
      <c r="AY305" s="7">
        <v>376.54</v>
      </c>
      <c r="AZ305" s="7">
        <v>356.17</v>
      </c>
      <c r="BA305" s="7">
        <v>348.02</v>
      </c>
      <c r="BB305" s="7">
        <v>327.64</v>
      </c>
      <c r="BC305" s="7">
        <v>320.85000000000002</v>
      </c>
      <c r="BD305" s="7">
        <v>299.12</v>
      </c>
      <c r="BE305" s="7">
        <v>293.68</v>
      </c>
      <c r="BF305" s="7">
        <v>293.68</v>
      </c>
      <c r="BG305" s="9">
        <v>368.39</v>
      </c>
      <c r="BH305" s="4">
        <f t="shared" si="202"/>
        <v>768.06</v>
      </c>
      <c r="BI305" s="5">
        <f t="shared" si="203"/>
        <v>642.55200000000002</v>
      </c>
      <c r="BJ305" s="5">
        <f t="shared" si="204"/>
        <v>640.91999999999996</v>
      </c>
      <c r="BK305" s="5">
        <f t="shared" si="205"/>
        <v>548.01599999999996</v>
      </c>
      <c r="BL305" s="5">
        <f t="shared" si="206"/>
        <v>536.60400000000004</v>
      </c>
      <c r="BM305" s="5">
        <f t="shared" si="207"/>
        <v>500.74799999999999</v>
      </c>
      <c r="BN305" s="5">
        <f t="shared" si="208"/>
        <v>458.36400000000003</v>
      </c>
      <c r="BO305" s="5">
        <f t="shared" si="209"/>
        <v>412.72800000000001</v>
      </c>
      <c r="BP305" s="5">
        <f t="shared" si="210"/>
        <v>585.50400000000002</v>
      </c>
      <c r="BQ305" s="5">
        <f t="shared" si="211"/>
        <v>518.67600000000004</v>
      </c>
      <c r="BR305" s="5">
        <f t="shared" si="212"/>
        <v>554.53200000000004</v>
      </c>
      <c r="BS305" s="5">
        <f t="shared" si="213"/>
        <v>495.85199999999998</v>
      </c>
      <c r="BT305" s="5">
        <f t="shared" si="214"/>
        <v>534.97199999999998</v>
      </c>
      <c r="BU305" s="5">
        <f t="shared" si="215"/>
        <v>479.55599999999998</v>
      </c>
      <c r="BV305" s="5">
        <f t="shared" si="216"/>
        <v>531.72</v>
      </c>
      <c r="BW305" s="5">
        <f t="shared" si="217"/>
        <v>477.92399999999998</v>
      </c>
      <c r="BX305" s="5">
        <f t="shared" si="218"/>
        <v>541.5</v>
      </c>
      <c r="BY305" s="5">
        <f t="shared" si="219"/>
        <v>484.45199999999994</v>
      </c>
      <c r="BZ305" s="5">
        <f t="shared" si="220"/>
        <v>530.08799999999997</v>
      </c>
      <c r="CA305" s="5">
        <f t="shared" si="221"/>
        <v>476.29200000000003</v>
      </c>
      <c r="CB305" s="5">
        <f t="shared" si="222"/>
        <v>490.96799999999996</v>
      </c>
      <c r="CC305" s="5">
        <f t="shared" si="223"/>
        <v>445.33199999999999</v>
      </c>
      <c r="CD305" s="5">
        <f t="shared" si="224"/>
        <v>476.29200000000003</v>
      </c>
      <c r="CE305" s="5">
        <f t="shared" si="225"/>
        <v>433.92</v>
      </c>
      <c r="CF305" s="5">
        <f t="shared" si="226"/>
        <v>505.63200000000001</v>
      </c>
      <c r="CG305" s="5">
        <f t="shared" si="227"/>
        <v>482.82</v>
      </c>
      <c r="CH305" s="5">
        <f t="shared" si="228"/>
        <v>489.33599999999996</v>
      </c>
      <c r="CI305" s="5">
        <f t="shared" si="229"/>
        <v>466.51199999999994</v>
      </c>
      <c r="CJ305" s="5">
        <f t="shared" si="230"/>
        <v>455.11199999999997</v>
      </c>
      <c r="CK305" s="5">
        <f t="shared" si="231"/>
        <v>435.55199999999996</v>
      </c>
      <c r="CL305" s="5">
        <f t="shared" si="232"/>
        <v>433.92</v>
      </c>
      <c r="CM305" s="5">
        <f t="shared" si="233"/>
        <v>417.62399999999997</v>
      </c>
      <c r="CN305" s="5">
        <f t="shared" si="234"/>
        <v>398.06400000000002</v>
      </c>
      <c r="CO305" s="5">
        <f t="shared" si="235"/>
        <v>385.02000000000004</v>
      </c>
      <c r="CP305" s="5">
        <f t="shared" si="236"/>
        <v>411.09599999999995</v>
      </c>
      <c r="CQ305" s="5">
        <f t="shared" si="237"/>
        <v>401.31599999999997</v>
      </c>
      <c r="CR305" s="5">
        <f t="shared" si="238"/>
        <v>373.60799999999995</v>
      </c>
      <c r="CS305" s="5">
        <f t="shared" si="239"/>
        <v>365.46</v>
      </c>
      <c r="CT305" s="5">
        <f t="shared" si="240"/>
        <v>482.82</v>
      </c>
      <c r="CU305" s="5">
        <f t="shared" si="241"/>
        <v>469.77600000000001</v>
      </c>
      <c r="CV305" s="5">
        <f t="shared" si="242"/>
        <v>466.51199999999994</v>
      </c>
      <c r="CW305" s="5">
        <f t="shared" si="243"/>
        <v>451.84800000000001</v>
      </c>
      <c r="CX305" s="5">
        <f t="shared" si="244"/>
        <v>427.404</v>
      </c>
      <c r="CY305" s="5">
        <f t="shared" si="245"/>
        <v>417.62399999999997</v>
      </c>
      <c r="CZ305" s="5">
        <f t="shared" si="246"/>
        <v>393.16799999999995</v>
      </c>
      <c r="DA305" s="5">
        <f t="shared" si="247"/>
        <v>385.02000000000004</v>
      </c>
      <c r="DB305" s="5">
        <f t="shared" si="248"/>
        <v>358.94400000000002</v>
      </c>
      <c r="DC305" s="5">
        <f t="shared" si="249"/>
        <v>352.416</v>
      </c>
      <c r="DD305" s="5">
        <f t="shared" si="250"/>
        <v>352.416</v>
      </c>
      <c r="DE305" s="6">
        <f t="shared" si="251"/>
        <v>442.06799999999998</v>
      </c>
    </row>
    <row r="306" spans="1:109" s="3" customFormat="1" ht="20.25" customHeight="1" x14ac:dyDescent="0.25">
      <c r="A306" s="11">
        <v>32003</v>
      </c>
      <c r="B306" s="42">
        <v>673342500</v>
      </c>
      <c r="C306" s="42">
        <v>1134119563</v>
      </c>
      <c r="D306" s="1" t="s">
        <v>487</v>
      </c>
      <c r="E306" s="1" t="s">
        <v>488</v>
      </c>
      <c r="F306" s="1" t="s">
        <v>486</v>
      </c>
      <c r="G306" s="34" t="s">
        <v>486</v>
      </c>
      <c r="H306" s="36" t="s">
        <v>75</v>
      </c>
      <c r="I306" s="10">
        <v>45108</v>
      </c>
      <c r="J306" s="8">
        <v>652.4</v>
      </c>
      <c r="K306" s="7">
        <v>547.80999999999995</v>
      </c>
      <c r="L306" s="7">
        <v>546.45000000000005</v>
      </c>
      <c r="M306" s="7">
        <v>469.03</v>
      </c>
      <c r="N306" s="7">
        <v>459.52</v>
      </c>
      <c r="O306" s="7">
        <v>429.64</v>
      </c>
      <c r="P306" s="7">
        <v>394.32</v>
      </c>
      <c r="Q306" s="7">
        <v>356.29</v>
      </c>
      <c r="R306" s="7">
        <v>500.27</v>
      </c>
      <c r="S306" s="7">
        <v>444.58</v>
      </c>
      <c r="T306" s="7">
        <v>474.46</v>
      </c>
      <c r="U306" s="7">
        <v>425.56</v>
      </c>
      <c r="V306" s="7">
        <v>458.16</v>
      </c>
      <c r="W306" s="7">
        <v>411.98</v>
      </c>
      <c r="X306" s="7">
        <v>455.45</v>
      </c>
      <c r="Y306" s="7">
        <v>410.62</v>
      </c>
      <c r="Z306" s="7">
        <v>463.6</v>
      </c>
      <c r="AA306" s="7">
        <v>416.06</v>
      </c>
      <c r="AB306" s="7">
        <v>454.09</v>
      </c>
      <c r="AC306" s="7">
        <v>409.26</v>
      </c>
      <c r="AD306" s="7">
        <v>421.49</v>
      </c>
      <c r="AE306" s="7">
        <v>383.46</v>
      </c>
      <c r="AF306" s="7">
        <v>409.26</v>
      </c>
      <c r="AG306" s="7">
        <v>373.95</v>
      </c>
      <c r="AH306" s="7">
        <v>433.71</v>
      </c>
      <c r="AI306" s="7">
        <v>414.7</v>
      </c>
      <c r="AJ306" s="7">
        <v>420.13</v>
      </c>
      <c r="AK306" s="7">
        <v>401.11</v>
      </c>
      <c r="AL306" s="7">
        <v>391.61</v>
      </c>
      <c r="AM306" s="7">
        <v>375.31</v>
      </c>
      <c r="AN306" s="7">
        <v>373.95</v>
      </c>
      <c r="AO306" s="7">
        <v>360.37</v>
      </c>
      <c r="AP306" s="7">
        <v>344.07</v>
      </c>
      <c r="AQ306" s="7">
        <v>333.2</v>
      </c>
      <c r="AR306" s="7">
        <v>354.93</v>
      </c>
      <c r="AS306" s="7">
        <v>346.78</v>
      </c>
      <c r="AT306" s="7">
        <v>323.69</v>
      </c>
      <c r="AU306" s="7">
        <v>316.89999999999998</v>
      </c>
      <c r="AV306" s="7">
        <v>414.7</v>
      </c>
      <c r="AW306" s="7">
        <v>403.83</v>
      </c>
      <c r="AX306" s="7">
        <v>401.11</v>
      </c>
      <c r="AY306" s="7">
        <v>388.89</v>
      </c>
      <c r="AZ306" s="7">
        <v>368.52</v>
      </c>
      <c r="BA306" s="7">
        <v>360.37</v>
      </c>
      <c r="BB306" s="7">
        <v>339.99</v>
      </c>
      <c r="BC306" s="7">
        <v>333.2</v>
      </c>
      <c r="BD306" s="7">
        <v>311.47000000000003</v>
      </c>
      <c r="BE306" s="7">
        <v>306.02999999999997</v>
      </c>
      <c r="BF306" s="7">
        <v>306.02999999999997</v>
      </c>
      <c r="BG306" s="9">
        <v>380.74</v>
      </c>
      <c r="BH306" s="4">
        <f t="shared" si="202"/>
        <v>782.88</v>
      </c>
      <c r="BI306" s="5">
        <f t="shared" si="203"/>
        <v>657.37199999999996</v>
      </c>
      <c r="BJ306" s="5">
        <f t="shared" si="204"/>
        <v>655.74</v>
      </c>
      <c r="BK306" s="5">
        <f t="shared" si="205"/>
        <v>562.8359999999999</v>
      </c>
      <c r="BL306" s="5">
        <f t="shared" si="206"/>
        <v>551.42399999999998</v>
      </c>
      <c r="BM306" s="5">
        <f t="shared" si="207"/>
        <v>515.56799999999998</v>
      </c>
      <c r="BN306" s="5">
        <f t="shared" si="208"/>
        <v>473.18399999999997</v>
      </c>
      <c r="BO306" s="5">
        <f t="shared" si="209"/>
        <v>427.548</v>
      </c>
      <c r="BP306" s="5">
        <f t="shared" si="210"/>
        <v>600.32399999999996</v>
      </c>
      <c r="BQ306" s="5">
        <f t="shared" si="211"/>
        <v>533.49599999999998</v>
      </c>
      <c r="BR306" s="5">
        <f t="shared" si="212"/>
        <v>569.35199999999998</v>
      </c>
      <c r="BS306" s="5">
        <f t="shared" si="213"/>
        <v>510.67199999999997</v>
      </c>
      <c r="BT306" s="5">
        <f t="shared" si="214"/>
        <v>549.79200000000003</v>
      </c>
      <c r="BU306" s="5">
        <f t="shared" si="215"/>
        <v>494.37599999999998</v>
      </c>
      <c r="BV306" s="5">
        <f t="shared" si="216"/>
        <v>546.54</v>
      </c>
      <c r="BW306" s="5">
        <f t="shared" si="217"/>
        <v>492.74399999999997</v>
      </c>
      <c r="BX306" s="5">
        <f t="shared" si="218"/>
        <v>556.32000000000005</v>
      </c>
      <c r="BY306" s="5">
        <f t="shared" si="219"/>
        <v>499.27199999999999</v>
      </c>
      <c r="BZ306" s="5">
        <f t="shared" si="220"/>
        <v>544.9079999999999</v>
      </c>
      <c r="CA306" s="5">
        <f t="shared" si="221"/>
        <v>491.11199999999997</v>
      </c>
      <c r="CB306" s="5">
        <f t="shared" si="222"/>
        <v>505.78800000000001</v>
      </c>
      <c r="CC306" s="5">
        <f t="shared" si="223"/>
        <v>460.15199999999999</v>
      </c>
      <c r="CD306" s="5">
        <f t="shared" si="224"/>
        <v>491.11199999999997</v>
      </c>
      <c r="CE306" s="5">
        <f t="shared" si="225"/>
        <v>448.73999999999995</v>
      </c>
      <c r="CF306" s="5">
        <f t="shared" si="226"/>
        <v>520.452</v>
      </c>
      <c r="CG306" s="5">
        <f t="shared" si="227"/>
        <v>497.64</v>
      </c>
      <c r="CH306" s="5">
        <f t="shared" si="228"/>
        <v>504.15599999999995</v>
      </c>
      <c r="CI306" s="5">
        <f t="shared" si="229"/>
        <v>481.33199999999999</v>
      </c>
      <c r="CJ306" s="5">
        <f t="shared" si="230"/>
        <v>469.93200000000002</v>
      </c>
      <c r="CK306" s="5">
        <f t="shared" si="231"/>
        <v>450.37200000000001</v>
      </c>
      <c r="CL306" s="5">
        <f t="shared" si="232"/>
        <v>448.73999999999995</v>
      </c>
      <c r="CM306" s="5">
        <f t="shared" si="233"/>
        <v>432.44400000000002</v>
      </c>
      <c r="CN306" s="5">
        <f t="shared" si="234"/>
        <v>412.88399999999996</v>
      </c>
      <c r="CO306" s="5">
        <f t="shared" si="235"/>
        <v>399.84</v>
      </c>
      <c r="CP306" s="5">
        <f t="shared" si="236"/>
        <v>425.916</v>
      </c>
      <c r="CQ306" s="5">
        <f t="shared" si="237"/>
        <v>416.13599999999997</v>
      </c>
      <c r="CR306" s="5">
        <f t="shared" si="238"/>
        <v>388.428</v>
      </c>
      <c r="CS306" s="5">
        <f t="shared" si="239"/>
        <v>380.28</v>
      </c>
      <c r="CT306" s="5">
        <f t="shared" si="240"/>
        <v>497.64</v>
      </c>
      <c r="CU306" s="5">
        <f t="shared" si="241"/>
        <v>484.59599999999995</v>
      </c>
      <c r="CV306" s="5">
        <f t="shared" si="242"/>
        <v>481.33199999999999</v>
      </c>
      <c r="CW306" s="5">
        <f t="shared" si="243"/>
        <v>466.66799999999995</v>
      </c>
      <c r="CX306" s="5">
        <f t="shared" si="244"/>
        <v>442.22399999999999</v>
      </c>
      <c r="CY306" s="5">
        <f t="shared" si="245"/>
        <v>432.44400000000002</v>
      </c>
      <c r="CZ306" s="5">
        <f t="shared" si="246"/>
        <v>407.988</v>
      </c>
      <c r="DA306" s="5">
        <f t="shared" si="247"/>
        <v>399.84</v>
      </c>
      <c r="DB306" s="5">
        <f t="shared" si="248"/>
        <v>373.76400000000001</v>
      </c>
      <c r="DC306" s="5">
        <f t="shared" si="249"/>
        <v>367.23599999999993</v>
      </c>
      <c r="DD306" s="5">
        <f t="shared" si="250"/>
        <v>367.23599999999993</v>
      </c>
      <c r="DE306" s="6">
        <f t="shared" si="251"/>
        <v>456.88799999999998</v>
      </c>
    </row>
    <row r="307" spans="1:109" s="3" customFormat="1" ht="20.25" customHeight="1" x14ac:dyDescent="0.25">
      <c r="A307" s="11">
        <v>33001</v>
      </c>
      <c r="B307" s="42">
        <v>64628000</v>
      </c>
      <c r="C307" s="42">
        <v>1811293590</v>
      </c>
      <c r="D307" s="1" t="s">
        <v>489</v>
      </c>
      <c r="E307" s="1" t="s">
        <v>490</v>
      </c>
      <c r="F307" s="1" t="s">
        <v>491</v>
      </c>
      <c r="G307" s="34" t="s">
        <v>492</v>
      </c>
      <c r="H307" s="36" t="s">
        <v>75</v>
      </c>
      <c r="I307" s="10">
        <v>44927</v>
      </c>
      <c r="J307" s="8">
        <v>719.89</v>
      </c>
      <c r="K307" s="7">
        <v>587.83000000000004</v>
      </c>
      <c r="L307" s="7">
        <v>586.11</v>
      </c>
      <c r="M307" s="7">
        <v>488.35</v>
      </c>
      <c r="N307" s="7">
        <v>476.35</v>
      </c>
      <c r="O307" s="7">
        <v>438.61</v>
      </c>
      <c r="P307" s="7">
        <v>394.02</v>
      </c>
      <c r="Q307" s="7">
        <v>346</v>
      </c>
      <c r="R307" s="7">
        <v>527.79999999999995</v>
      </c>
      <c r="S307" s="7">
        <v>457.48</v>
      </c>
      <c r="T307" s="7">
        <v>495.21</v>
      </c>
      <c r="U307" s="7">
        <v>433.47</v>
      </c>
      <c r="V307" s="7">
        <v>474.63</v>
      </c>
      <c r="W307" s="7">
        <v>416.32</v>
      </c>
      <c r="X307" s="7">
        <v>471.2</v>
      </c>
      <c r="Y307" s="7">
        <v>414.6</v>
      </c>
      <c r="Z307" s="7">
        <v>481.49</v>
      </c>
      <c r="AA307" s="7">
        <v>421.46</v>
      </c>
      <c r="AB307" s="7">
        <v>469.49</v>
      </c>
      <c r="AC307" s="7">
        <v>412.89</v>
      </c>
      <c r="AD307" s="7">
        <v>428.32</v>
      </c>
      <c r="AE307" s="7">
        <v>380.3</v>
      </c>
      <c r="AF307" s="7">
        <v>412.89</v>
      </c>
      <c r="AG307" s="7">
        <v>368.29</v>
      </c>
      <c r="AH307" s="7">
        <v>443.76</v>
      </c>
      <c r="AI307" s="7">
        <v>419.75</v>
      </c>
      <c r="AJ307" s="7">
        <v>426.61</v>
      </c>
      <c r="AK307" s="7">
        <v>402.6</v>
      </c>
      <c r="AL307" s="7">
        <v>390.59</v>
      </c>
      <c r="AM307" s="7">
        <v>370.01</v>
      </c>
      <c r="AN307" s="7">
        <v>368.29</v>
      </c>
      <c r="AO307" s="7">
        <v>351.14</v>
      </c>
      <c r="AP307" s="7">
        <v>330.56</v>
      </c>
      <c r="AQ307" s="7">
        <v>316.83999999999997</v>
      </c>
      <c r="AR307" s="7">
        <v>344.28</v>
      </c>
      <c r="AS307" s="7">
        <v>333.99</v>
      </c>
      <c r="AT307" s="7">
        <v>304.83999999999997</v>
      </c>
      <c r="AU307" s="7">
        <v>296.26</v>
      </c>
      <c r="AV307" s="7">
        <v>419.75</v>
      </c>
      <c r="AW307" s="7">
        <v>406.03</v>
      </c>
      <c r="AX307" s="7">
        <v>402.6</v>
      </c>
      <c r="AY307" s="7">
        <v>387.16</v>
      </c>
      <c r="AZ307" s="7">
        <v>361.43</v>
      </c>
      <c r="BA307" s="7">
        <v>351.14</v>
      </c>
      <c r="BB307" s="7">
        <v>325.42</v>
      </c>
      <c r="BC307" s="7">
        <v>316.83999999999997</v>
      </c>
      <c r="BD307" s="7">
        <v>289.39999999999998</v>
      </c>
      <c r="BE307" s="7">
        <v>282.54000000000002</v>
      </c>
      <c r="BF307" s="7">
        <v>282.54000000000002</v>
      </c>
      <c r="BG307" s="9">
        <v>376.87</v>
      </c>
      <c r="BH307" s="4">
        <f t="shared" si="202"/>
        <v>863.86799999999994</v>
      </c>
      <c r="BI307" s="5">
        <f t="shared" si="203"/>
        <v>705.39600000000007</v>
      </c>
      <c r="BJ307" s="5">
        <f t="shared" si="204"/>
        <v>703.33199999999999</v>
      </c>
      <c r="BK307" s="5">
        <f t="shared" si="205"/>
        <v>586.02</v>
      </c>
      <c r="BL307" s="5">
        <f t="shared" si="206"/>
        <v>571.62</v>
      </c>
      <c r="BM307" s="5">
        <f t="shared" si="207"/>
        <v>526.33199999999999</v>
      </c>
      <c r="BN307" s="5">
        <f t="shared" si="208"/>
        <v>472.82399999999996</v>
      </c>
      <c r="BO307" s="5">
        <f t="shared" si="209"/>
        <v>415.2</v>
      </c>
      <c r="BP307" s="5">
        <f t="shared" si="210"/>
        <v>633.3599999999999</v>
      </c>
      <c r="BQ307" s="5">
        <f t="shared" si="211"/>
        <v>548.976</v>
      </c>
      <c r="BR307" s="5">
        <f t="shared" si="212"/>
        <v>594.25199999999995</v>
      </c>
      <c r="BS307" s="5">
        <f t="shared" si="213"/>
        <v>520.16399999999999</v>
      </c>
      <c r="BT307" s="5">
        <f t="shared" si="214"/>
        <v>569.55599999999993</v>
      </c>
      <c r="BU307" s="5">
        <f t="shared" si="215"/>
        <v>499.58399999999995</v>
      </c>
      <c r="BV307" s="5">
        <f t="shared" si="216"/>
        <v>565.43999999999994</v>
      </c>
      <c r="BW307" s="5">
        <f t="shared" si="217"/>
        <v>497.52</v>
      </c>
      <c r="BX307" s="5">
        <f t="shared" si="218"/>
        <v>577.78800000000001</v>
      </c>
      <c r="BY307" s="5">
        <f t="shared" si="219"/>
        <v>505.75199999999995</v>
      </c>
      <c r="BZ307" s="5">
        <f t="shared" si="220"/>
        <v>563.38800000000003</v>
      </c>
      <c r="CA307" s="5">
        <f t="shared" si="221"/>
        <v>495.46799999999996</v>
      </c>
      <c r="CB307" s="5">
        <f t="shared" si="222"/>
        <v>513.98399999999992</v>
      </c>
      <c r="CC307" s="5">
        <f t="shared" si="223"/>
        <v>456.36</v>
      </c>
      <c r="CD307" s="5">
        <f t="shared" si="224"/>
        <v>495.46799999999996</v>
      </c>
      <c r="CE307" s="5">
        <f t="shared" si="225"/>
        <v>441.94800000000004</v>
      </c>
      <c r="CF307" s="5">
        <f t="shared" si="226"/>
        <v>532.51199999999994</v>
      </c>
      <c r="CG307" s="5">
        <f t="shared" si="227"/>
        <v>503.7</v>
      </c>
      <c r="CH307" s="5">
        <f t="shared" si="228"/>
        <v>511.93200000000002</v>
      </c>
      <c r="CI307" s="5">
        <f t="shared" si="229"/>
        <v>483.12</v>
      </c>
      <c r="CJ307" s="5">
        <f t="shared" si="230"/>
        <v>468.70799999999997</v>
      </c>
      <c r="CK307" s="5">
        <f t="shared" si="231"/>
        <v>444.012</v>
      </c>
      <c r="CL307" s="5">
        <f t="shared" si="232"/>
        <v>441.94800000000004</v>
      </c>
      <c r="CM307" s="5">
        <f t="shared" si="233"/>
        <v>421.36799999999999</v>
      </c>
      <c r="CN307" s="5">
        <f t="shared" si="234"/>
        <v>396.67199999999997</v>
      </c>
      <c r="CO307" s="5">
        <f t="shared" si="235"/>
        <v>380.20799999999997</v>
      </c>
      <c r="CP307" s="5">
        <f t="shared" si="236"/>
        <v>413.13599999999997</v>
      </c>
      <c r="CQ307" s="5">
        <f t="shared" si="237"/>
        <v>400.78800000000001</v>
      </c>
      <c r="CR307" s="5">
        <f t="shared" si="238"/>
        <v>365.80799999999994</v>
      </c>
      <c r="CS307" s="5">
        <f t="shared" si="239"/>
        <v>355.512</v>
      </c>
      <c r="CT307" s="5">
        <f t="shared" si="240"/>
        <v>503.7</v>
      </c>
      <c r="CU307" s="5">
        <f t="shared" si="241"/>
        <v>487.23599999999993</v>
      </c>
      <c r="CV307" s="5">
        <f t="shared" si="242"/>
        <v>483.12</v>
      </c>
      <c r="CW307" s="5">
        <f t="shared" si="243"/>
        <v>464.59199999999998</v>
      </c>
      <c r="CX307" s="5">
        <f t="shared" si="244"/>
        <v>433.71600000000001</v>
      </c>
      <c r="CY307" s="5">
        <f t="shared" si="245"/>
        <v>421.36799999999999</v>
      </c>
      <c r="CZ307" s="5">
        <f t="shared" si="246"/>
        <v>390.50400000000002</v>
      </c>
      <c r="DA307" s="5">
        <f t="shared" si="247"/>
        <v>380.20799999999997</v>
      </c>
      <c r="DB307" s="5">
        <f t="shared" si="248"/>
        <v>347.28</v>
      </c>
      <c r="DC307" s="5">
        <f t="shared" si="249"/>
        <v>339.048</v>
      </c>
      <c r="DD307" s="5">
        <f t="shared" si="250"/>
        <v>339.048</v>
      </c>
      <c r="DE307" s="6">
        <f t="shared" si="251"/>
        <v>452.24399999999997</v>
      </c>
    </row>
    <row r="308" spans="1:109" s="3" customFormat="1" ht="20.25" customHeight="1" x14ac:dyDescent="0.25">
      <c r="A308" s="11">
        <v>33001</v>
      </c>
      <c r="B308" s="42">
        <v>64628000</v>
      </c>
      <c r="C308" s="42">
        <v>1811293590</v>
      </c>
      <c r="D308" s="1" t="s">
        <v>489</v>
      </c>
      <c r="E308" s="1" t="s">
        <v>490</v>
      </c>
      <c r="F308" s="1" t="s">
        <v>491</v>
      </c>
      <c r="G308" s="34" t="s">
        <v>492</v>
      </c>
      <c r="H308" s="36" t="s">
        <v>75</v>
      </c>
      <c r="I308" s="10">
        <v>45108</v>
      </c>
      <c r="J308" s="8">
        <v>732.24</v>
      </c>
      <c r="K308" s="7">
        <v>600.17999999999995</v>
      </c>
      <c r="L308" s="7">
        <v>598.46</v>
      </c>
      <c r="M308" s="7">
        <v>500.7</v>
      </c>
      <c r="N308" s="7">
        <v>488.7</v>
      </c>
      <c r="O308" s="7">
        <v>450.96</v>
      </c>
      <c r="P308" s="7">
        <v>406.37</v>
      </c>
      <c r="Q308" s="7">
        <v>358.35</v>
      </c>
      <c r="R308" s="7">
        <v>540.15</v>
      </c>
      <c r="S308" s="7">
        <v>469.83</v>
      </c>
      <c r="T308" s="7">
        <v>507.56</v>
      </c>
      <c r="U308" s="7">
        <v>445.82</v>
      </c>
      <c r="V308" s="7">
        <v>486.98</v>
      </c>
      <c r="W308" s="7">
        <v>428.67</v>
      </c>
      <c r="X308" s="7">
        <v>483.55</v>
      </c>
      <c r="Y308" s="7">
        <v>426.95</v>
      </c>
      <c r="Z308" s="7">
        <v>493.84</v>
      </c>
      <c r="AA308" s="7">
        <v>433.81</v>
      </c>
      <c r="AB308" s="7">
        <v>481.84</v>
      </c>
      <c r="AC308" s="7">
        <v>425.24</v>
      </c>
      <c r="AD308" s="7">
        <v>440.67</v>
      </c>
      <c r="AE308" s="7">
        <v>392.65</v>
      </c>
      <c r="AF308" s="7">
        <v>425.24</v>
      </c>
      <c r="AG308" s="7">
        <v>380.64</v>
      </c>
      <c r="AH308" s="7">
        <v>456.11</v>
      </c>
      <c r="AI308" s="7">
        <v>432.1</v>
      </c>
      <c r="AJ308" s="7">
        <v>438.96</v>
      </c>
      <c r="AK308" s="7">
        <v>414.95</v>
      </c>
      <c r="AL308" s="7">
        <v>402.94</v>
      </c>
      <c r="AM308" s="7">
        <v>382.36</v>
      </c>
      <c r="AN308" s="7">
        <v>380.64</v>
      </c>
      <c r="AO308" s="7">
        <v>363.49</v>
      </c>
      <c r="AP308" s="7">
        <v>342.91</v>
      </c>
      <c r="AQ308" s="7">
        <v>329.19</v>
      </c>
      <c r="AR308" s="7">
        <v>356.63</v>
      </c>
      <c r="AS308" s="7">
        <v>346.34</v>
      </c>
      <c r="AT308" s="7">
        <v>317.19</v>
      </c>
      <c r="AU308" s="7">
        <v>308.61</v>
      </c>
      <c r="AV308" s="7">
        <v>432.1</v>
      </c>
      <c r="AW308" s="7">
        <v>418.38</v>
      </c>
      <c r="AX308" s="7">
        <v>414.95</v>
      </c>
      <c r="AY308" s="7">
        <v>399.51</v>
      </c>
      <c r="AZ308" s="7">
        <v>373.78</v>
      </c>
      <c r="BA308" s="7">
        <v>363.49</v>
      </c>
      <c r="BB308" s="7">
        <v>337.77</v>
      </c>
      <c r="BC308" s="7">
        <v>329.19</v>
      </c>
      <c r="BD308" s="7">
        <v>301.75</v>
      </c>
      <c r="BE308" s="7">
        <v>294.89</v>
      </c>
      <c r="BF308" s="7">
        <v>294.89</v>
      </c>
      <c r="BG308" s="9">
        <v>389.22</v>
      </c>
      <c r="BH308" s="4">
        <f t="shared" si="202"/>
        <v>878.68799999999999</v>
      </c>
      <c r="BI308" s="5">
        <f t="shared" si="203"/>
        <v>720.21599999999989</v>
      </c>
      <c r="BJ308" s="5">
        <f t="shared" si="204"/>
        <v>718.15200000000004</v>
      </c>
      <c r="BK308" s="5">
        <f t="shared" si="205"/>
        <v>600.83999999999992</v>
      </c>
      <c r="BL308" s="5">
        <f t="shared" si="206"/>
        <v>586.43999999999994</v>
      </c>
      <c r="BM308" s="5">
        <f t="shared" si="207"/>
        <v>541.15199999999993</v>
      </c>
      <c r="BN308" s="5">
        <f t="shared" si="208"/>
        <v>487.64400000000001</v>
      </c>
      <c r="BO308" s="5">
        <f t="shared" si="209"/>
        <v>430.02000000000004</v>
      </c>
      <c r="BP308" s="5">
        <f t="shared" si="210"/>
        <v>648.17999999999995</v>
      </c>
      <c r="BQ308" s="5">
        <f t="shared" si="211"/>
        <v>563.79599999999994</v>
      </c>
      <c r="BR308" s="5">
        <f t="shared" si="212"/>
        <v>609.072</v>
      </c>
      <c r="BS308" s="5">
        <f t="shared" si="213"/>
        <v>534.98399999999992</v>
      </c>
      <c r="BT308" s="5">
        <f t="shared" si="214"/>
        <v>584.37599999999998</v>
      </c>
      <c r="BU308" s="5">
        <f t="shared" si="215"/>
        <v>514.404</v>
      </c>
      <c r="BV308" s="5">
        <f t="shared" si="216"/>
        <v>580.26</v>
      </c>
      <c r="BW308" s="5">
        <f t="shared" si="217"/>
        <v>512.33999999999992</v>
      </c>
      <c r="BX308" s="5">
        <f t="shared" si="218"/>
        <v>592.60799999999995</v>
      </c>
      <c r="BY308" s="5">
        <f t="shared" si="219"/>
        <v>520.572</v>
      </c>
      <c r="BZ308" s="5">
        <f t="shared" si="220"/>
        <v>578.20799999999997</v>
      </c>
      <c r="CA308" s="5">
        <f t="shared" si="221"/>
        <v>510.28800000000001</v>
      </c>
      <c r="CB308" s="5">
        <f t="shared" si="222"/>
        <v>528.80399999999997</v>
      </c>
      <c r="CC308" s="5">
        <f t="shared" si="223"/>
        <v>471.17999999999995</v>
      </c>
      <c r="CD308" s="5">
        <f t="shared" si="224"/>
        <v>510.28800000000001</v>
      </c>
      <c r="CE308" s="5">
        <f t="shared" si="225"/>
        <v>456.76799999999997</v>
      </c>
      <c r="CF308" s="5">
        <f t="shared" si="226"/>
        <v>547.33199999999999</v>
      </c>
      <c r="CG308" s="5">
        <f t="shared" si="227"/>
        <v>518.52</v>
      </c>
      <c r="CH308" s="5">
        <f t="shared" si="228"/>
        <v>526.75199999999995</v>
      </c>
      <c r="CI308" s="5">
        <f t="shared" si="229"/>
        <v>497.93999999999994</v>
      </c>
      <c r="CJ308" s="5">
        <f t="shared" si="230"/>
        <v>483.52799999999996</v>
      </c>
      <c r="CK308" s="5">
        <f t="shared" si="231"/>
        <v>458.83199999999999</v>
      </c>
      <c r="CL308" s="5">
        <f t="shared" si="232"/>
        <v>456.76799999999997</v>
      </c>
      <c r="CM308" s="5">
        <f t="shared" si="233"/>
        <v>436.18799999999999</v>
      </c>
      <c r="CN308" s="5">
        <f t="shared" si="234"/>
        <v>411.49200000000002</v>
      </c>
      <c r="CO308" s="5">
        <f t="shared" si="235"/>
        <v>395.02799999999996</v>
      </c>
      <c r="CP308" s="5">
        <f t="shared" si="236"/>
        <v>427.95599999999996</v>
      </c>
      <c r="CQ308" s="5">
        <f t="shared" si="237"/>
        <v>415.60799999999995</v>
      </c>
      <c r="CR308" s="5">
        <f t="shared" si="238"/>
        <v>380.62799999999999</v>
      </c>
      <c r="CS308" s="5">
        <f t="shared" si="239"/>
        <v>370.33199999999999</v>
      </c>
      <c r="CT308" s="5">
        <f t="shared" si="240"/>
        <v>518.52</v>
      </c>
      <c r="CU308" s="5">
        <f t="shared" si="241"/>
        <v>502.05599999999998</v>
      </c>
      <c r="CV308" s="5">
        <f t="shared" si="242"/>
        <v>497.93999999999994</v>
      </c>
      <c r="CW308" s="5">
        <f t="shared" si="243"/>
        <v>479.41199999999998</v>
      </c>
      <c r="CX308" s="5">
        <f t="shared" si="244"/>
        <v>448.53599999999994</v>
      </c>
      <c r="CY308" s="5">
        <f t="shared" si="245"/>
        <v>436.18799999999999</v>
      </c>
      <c r="CZ308" s="5">
        <f t="shared" si="246"/>
        <v>405.32399999999996</v>
      </c>
      <c r="DA308" s="5">
        <f t="shared" si="247"/>
        <v>395.02799999999996</v>
      </c>
      <c r="DB308" s="5">
        <f t="shared" si="248"/>
        <v>362.09999999999997</v>
      </c>
      <c r="DC308" s="5">
        <f t="shared" si="249"/>
        <v>353.86799999999999</v>
      </c>
      <c r="DD308" s="5">
        <f t="shared" si="250"/>
        <v>353.86799999999999</v>
      </c>
      <c r="DE308" s="6">
        <f t="shared" si="251"/>
        <v>467.06400000000002</v>
      </c>
    </row>
    <row r="309" spans="1:109" s="3" customFormat="1" ht="20.25" customHeight="1" x14ac:dyDescent="0.25">
      <c r="A309" s="11">
        <v>34001</v>
      </c>
      <c r="B309" s="42">
        <v>516240800</v>
      </c>
      <c r="C309" s="42">
        <v>1174527410</v>
      </c>
      <c r="D309" s="1" t="s">
        <v>493</v>
      </c>
      <c r="E309" s="1" t="s">
        <v>494</v>
      </c>
      <c r="F309" s="1" t="s">
        <v>495</v>
      </c>
      <c r="G309" s="34" t="s">
        <v>496</v>
      </c>
      <c r="H309" s="36" t="s">
        <v>75</v>
      </c>
      <c r="I309" s="10">
        <v>44927</v>
      </c>
      <c r="J309" s="8">
        <v>666.07</v>
      </c>
      <c r="K309" s="7">
        <v>549.03</v>
      </c>
      <c r="L309" s="7">
        <v>547.51</v>
      </c>
      <c r="M309" s="7">
        <v>460.87</v>
      </c>
      <c r="N309" s="7">
        <v>450.23</v>
      </c>
      <c r="O309" s="7">
        <v>416.79</v>
      </c>
      <c r="P309" s="7">
        <v>377.27</v>
      </c>
      <c r="Q309" s="7">
        <v>334.71</v>
      </c>
      <c r="R309" s="7">
        <v>495.83</v>
      </c>
      <c r="S309" s="7">
        <v>433.51</v>
      </c>
      <c r="T309" s="7">
        <v>466.95</v>
      </c>
      <c r="U309" s="7">
        <v>412.23</v>
      </c>
      <c r="V309" s="7">
        <v>448.71</v>
      </c>
      <c r="W309" s="7">
        <v>397.03</v>
      </c>
      <c r="X309" s="7">
        <v>445.67</v>
      </c>
      <c r="Y309" s="7">
        <v>395.51</v>
      </c>
      <c r="Z309" s="7">
        <v>454.79</v>
      </c>
      <c r="AA309" s="7">
        <v>401.59</v>
      </c>
      <c r="AB309" s="7">
        <v>444.15</v>
      </c>
      <c r="AC309" s="7">
        <v>393.99</v>
      </c>
      <c r="AD309" s="7">
        <v>407.67</v>
      </c>
      <c r="AE309" s="7">
        <v>365.11</v>
      </c>
      <c r="AF309" s="7">
        <v>393.99</v>
      </c>
      <c r="AG309" s="7">
        <v>354.47</v>
      </c>
      <c r="AH309" s="7">
        <v>421.35</v>
      </c>
      <c r="AI309" s="7">
        <v>400.07</v>
      </c>
      <c r="AJ309" s="7">
        <v>406.15</v>
      </c>
      <c r="AK309" s="7">
        <v>384.87</v>
      </c>
      <c r="AL309" s="7">
        <v>374.23</v>
      </c>
      <c r="AM309" s="7">
        <v>355.99</v>
      </c>
      <c r="AN309" s="7">
        <v>354.47</v>
      </c>
      <c r="AO309" s="7">
        <v>339.27</v>
      </c>
      <c r="AP309" s="7">
        <v>321.02999999999997</v>
      </c>
      <c r="AQ309" s="7">
        <v>308.87</v>
      </c>
      <c r="AR309" s="7">
        <v>333.19</v>
      </c>
      <c r="AS309" s="7">
        <v>324.07</v>
      </c>
      <c r="AT309" s="7">
        <v>298.23</v>
      </c>
      <c r="AU309" s="7">
        <v>290.63</v>
      </c>
      <c r="AV309" s="7">
        <v>400.07</v>
      </c>
      <c r="AW309" s="7">
        <v>387.91</v>
      </c>
      <c r="AX309" s="7">
        <v>384.87</v>
      </c>
      <c r="AY309" s="7">
        <v>371.19</v>
      </c>
      <c r="AZ309" s="7">
        <v>348.39</v>
      </c>
      <c r="BA309" s="7">
        <v>339.27</v>
      </c>
      <c r="BB309" s="7">
        <v>316.47000000000003</v>
      </c>
      <c r="BC309" s="7">
        <v>308.87</v>
      </c>
      <c r="BD309" s="7">
        <v>284.55</v>
      </c>
      <c r="BE309" s="7">
        <v>278.47000000000003</v>
      </c>
      <c r="BF309" s="7">
        <v>278.47000000000003</v>
      </c>
      <c r="BG309" s="9">
        <v>362.07</v>
      </c>
      <c r="BH309" s="4">
        <f t="shared" si="202"/>
        <v>799.28399999999999</v>
      </c>
      <c r="BI309" s="5">
        <f t="shared" si="203"/>
        <v>658.8359999999999</v>
      </c>
      <c r="BJ309" s="5">
        <f t="shared" si="204"/>
        <v>657.01199999999994</v>
      </c>
      <c r="BK309" s="5">
        <f t="shared" si="205"/>
        <v>553.04399999999998</v>
      </c>
      <c r="BL309" s="5">
        <f t="shared" si="206"/>
        <v>540.27599999999995</v>
      </c>
      <c r="BM309" s="5">
        <f t="shared" si="207"/>
        <v>500.14800000000002</v>
      </c>
      <c r="BN309" s="5">
        <f t="shared" si="208"/>
        <v>452.72399999999999</v>
      </c>
      <c r="BO309" s="5">
        <f t="shared" si="209"/>
        <v>401.65199999999999</v>
      </c>
      <c r="BP309" s="5">
        <f t="shared" si="210"/>
        <v>594.99599999999998</v>
      </c>
      <c r="BQ309" s="5">
        <f t="shared" si="211"/>
        <v>520.21199999999999</v>
      </c>
      <c r="BR309" s="5">
        <f t="shared" si="212"/>
        <v>560.33999999999992</v>
      </c>
      <c r="BS309" s="5">
        <f t="shared" si="213"/>
        <v>494.67599999999999</v>
      </c>
      <c r="BT309" s="5">
        <f t="shared" si="214"/>
        <v>538.452</v>
      </c>
      <c r="BU309" s="5">
        <f t="shared" si="215"/>
        <v>476.43599999999992</v>
      </c>
      <c r="BV309" s="5">
        <f t="shared" si="216"/>
        <v>534.80399999999997</v>
      </c>
      <c r="BW309" s="5">
        <f t="shared" si="217"/>
        <v>474.61199999999997</v>
      </c>
      <c r="BX309" s="5">
        <f t="shared" si="218"/>
        <v>545.74800000000005</v>
      </c>
      <c r="BY309" s="5">
        <f t="shared" si="219"/>
        <v>481.90799999999996</v>
      </c>
      <c r="BZ309" s="5">
        <f t="shared" si="220"/>
        <v>532.9799999999999</v>
      </c>
      <c r="CA309" s="5">
        <f t="shared" si="221"/>
        <v>472.78800000000001</v>
      </c>
      <c r="CB309" s="5">
        <f t="shared" si="222"/>
        <v>489.20400000000001</v>
      </c>
      <c r="CC309" s="5">
        <f t="shared" si="223"/>
        <v>438.13200000000001</v>
      </c>
      <c r="CD309" s="5">
        <f t="shared" si="224"/>
        <v>472.78800000000001</v>
      </c>
      <c r="CE309" s="5">
        <f t="shared" si="225"/>
        <v>425.36400000000003</v>
      </c>
      <c r="CF309" s="5">
        <f t="shared" si="226"/>
        <v>505.62</v>
      </c>
      <c r="CG309" s="5">
        <f t="shared" si="227"/>
        <v>480.08399999999995</v>
      </c>
      <c r="CH309" s="5">
        <f t="shared" si="228"/>
        <v>487.37999999999994</v>
      </c>
      <c r="CI309" s="5">
        <f t="shared" si="229"/>
        <v>461.84399999999999</v>
      </c>
      <c r="CJ309" s="5">
        <f t="shared" si="230"/>
        <v>449.07600000000002</v>
      </c>
      <c r="CK309" s="5">
        <f t="shared" si="231"/>
        <v>427.18799999999999</v>
      </c>
      <c r="CL309" s="5">
        <f t="shared" si="232"/>
        <v>425.36400000000003</v>
      </c>
      <c r="CM309" s="5">
        <f t="shared" si="233"/>
        <v>407.12399999999997</v>
      </c>
      <c r="CN309" s="5">
        <f t="shared" si="234"/>
        <v>385.23599999999993</v>
      </c>
      <c r="CO309" s="5">
        <f t="shared" si="235"/>
        <v>370.64400000000001</v>
      </c>
      <c r="CP309" s="5">
        <f t="shared" si="236"/>
        <v>399.82799999999997</v>
      </c>
      <c r="CQ309" s="5">
        <f t="shared" si="237"/>
        <v>388.88399999999996</v>
      </c>
      <c r="CR309" s="5">
        <f t="shared" si="238"/>
        <v>357.87600000000003</v>
      </c>
      <c r="CS309" s="5">
        <f t="shared" si="239"/>
        <v>348.75599999999997</v>
      </c>
      <c r="CT309" s="5">
        <f t="shared" si="240"/>
        <v>480.08399999999995</v>
      </c>
      <c r="CU309" s="5">
        <f t="shared" si="241"/>
        <v>465.49200000000002</v>
      </c>
      <c r="CV309" s="5">
        <f t="shared" si="242"/>
        <v>461.84399999999999</v>
      </c>
      <c r="CW309" s="5">
        <f t="shared" si="243"/>
        <v>445.428</v>
      </c>
      <c r="CX309" s="5">
        <f t="shared" si="244"/>
        <v>418.06799999999998</v>
      </c>
      <c r="CY309" s="5">
        <f t="shared" si="245"/>
        <v>407.12399999999997</v>
      </c>
      <c r="CZ309" s="5">
        <f t="shared" si="246"/>
        <v>379.76400000000001</v>
      </c>
      <c r="DA309" s="5">
        <f t="shared" si="247"/>
        <v>370.64400000000001</v>
      </c>
      <c r="DB309" s="5">
        <f t="shared" si="248"/>
        <v>341.46</v>
      </c>
      <c r="DC309" s="5">
        <f t="shared" si="249"/>
        <v>334.16400000000004</v>
      </c>
      <c r="DD309" s="5">
        <f t="shared" si="250"/>
        <v>334.16400000000004</v>
      </c>
      <c r="DE309" s="6">
        <f t="shared" si="251"/>
        <v>434.48399999999998</v>
      </c>
    </row>
    <row r="310" spans="1:109" s="3" customFormat="1" ht="20.25" customHeight="1" x14ac:dyDescent="0.25">
      <c r="A310" s="11">
        <v>34001</v>
      </c>
      <c r="B310" s="42">
        <v>516240800</v>
      </c>
      <c r="C310" s="42">
        <v>1174527410</v>
      </c>
      <c r="D310" s="1" t="s">
        <v>493</v>
      </c>
      <c r="E310" s="1" t="s">
        <v>494</v>
      </c>
      <c r="F310" s="1" t="s">
        <v>495</v>
      </c>
      <c r="G310" s="34" t="s">
        <v>496</v>
      </c>
      <c r="H310" s="36" t="s">
        <v>75</v>
      </c>
      <c r="I310" s="10">
        <v>45108</v>
      </c>
      <c r="J310" s="8">
        <v>678.42</v>
      </c>
      <c r="K310" s="7">
        <v>561.38</v>
      </c>
      <c r="L310" s="7">
        <v>559.86</v>
      </c>
      <c r="M310" s="7">
        <v>473.22</v>
      </c>
      <c r="N310" s="7">
        <v>462.58</v>
      </c>
      <c r="O310" s="7">
        <v>429.14</v>
      </c>
      <c r="P310" s="7">
        <v>389.62</v>
      </c>
      <c r="Q310" s="7">
        <v>347.06</v>
      </c>
      <c r="R310" s="7">
        <v>508.18</v>
      </c>
      <c r="S310" s="7">
        <v>445.86</v>
      </c>
      <c r="T310" s="7">
        <v>479.3</v>
      </c>
      <c r="U310" s="7">
        <v>424.58</v>
      </c>
      <c r="V310" s="7">
        <v>461.06</v>
      </c>
      <c r="W310" s="7">
        <v>409.38</v>
      </c>
      <c r="X310" s="7">
        <v>458.02</v>
      </c>
      <c r="Y310" s="7">
        <v>407.86</v>
      </c>
      <c r="Z310" s="7">
        <v>467.14</v>
      </c>
      <c r="AA310" s="7">
        <v>413.94</v>
      </c>
      <c r="AB310" s="7">
        <v>456.5</v>
      </c>
      <c r="AC310" s="7">
        <v>406.34</v>
      </c>
      <c r="AD310" s="7">
        <v>420.02</v>
      </c>
      <c r="AE310" s="7">
        <v>377.46</v>
      </c>
      <c r="AF310" s="7">
        <v>406.34</v>
      </c>
      <c r="AG310" s="7">
        <v>366.82</v>
      </c>
      <c r="AH310" s="7">
        <v>433.7</v>
      </c>
      <c r="AI310" s="7">
        <v>412.42</v>
      </c>
      <c r="AJ310" s="7">
        <v>418.5</v>
      </c>
      <c r="AK310" s="7">
        <v>397.22</v>
      </c>
      <c r="AL310" s="7">
        <v>386.58</v>
      </c>
      <c r="AM310" s="7">
        <v>368.34</v>
      </c>
      <c r="AN310" s="7">
        <v>366.82</v>
      </c>
      <c r="AO310" s="7">
        <v>351.62</v>
      </c>
      <c r="AP310" s="7">
        <v>333.38</v>
      </c>
      <c r="AQ310" s="7">
        <v>321.22000000000003</v>
      </c>
      <c r="AR310" s="7">
        <v>345.54</v>
      </c>
      <c r="AS310" s="7">
        <v>336.42</v>
      </c>
      <c r="AT310" s="7">
        <v>310.58</v>
      </c>
      <c r="AU310" s="7">
        <v>302.98</v>
      </c>
      <c r="AV310" s="7">
        <v>412.42</v>
      </c>
      <c r="AW310" s="7">
        <v>400.26</v>
      </c>
      <c r="AX310" s="7">
        <v>397.22</v>
      </c>
      <c r="AY310" s="7">
        <v>383.54</v>
      </c>
      <c r="AZ310" s="7">
        <v>360.74</v>
      </c>
      <c r="BA310" s="7">
        <v>351.62</v>
      </c>
      <c r="BB310" s="7">
        <v>328.82</v>
      </c>
      <c r="BC310" s="7">
        <v>321.22000000000003</v>
      </c>
      <c r="BD310" s="7">
        <v>296.89999999999998</v>
      </c>
      <c r="BE310" s="7">
        <v>290.82</v>
      </c>
      <c r="BF310" s="7">
        <v>290.82</v>
      </c>
      <c r="BG310" s="9">
        <v>374.42</v>
      </c>
      <c r="BH310" s="4">
        <f t="shared" si="202"/>
        <v>814.10399999999993</v>
      </c>
      <c r="BI310" s="5">
        <f t="shared" si="203"/>
        <v>673.65599999999995</v>
      </c>
      <c r="BJ310" s="5">
        <f t="shared" si="204"/>
        <v>671.83199999999999</v>
      </c>
      <c r="BK310" s="5">
        <f t="shared" si="205"/>
        <v>567.86400000000003</v>
      </c>
      <c r="BL310" s="5">
        <f t="shared" si="206"/>
        <v>555.096</v>
      </c>
      <c r="BM310" s="5">
        <f t="shared" si="207"/>
        <v>514.96799999999996</v>
      </c>
      <c r="BN310" s="5">
        <f t="shared" si="208"/>
        <v>467.54399999999998</v>
      </c>
      <c r="BO310" s="5">
        <f t="shared" si="209"/>
        <v>416.47199999999998</v>
      </c>
      <c r="BP310" s="5">
        <f t="shared" si="210"/>
        <v>609.81600000000003</v>
      </c>
      <c r="BQ310" s="5">
        <f t="shared" si="211"/>
        <v>535.03200000000004</v>
      </c>
      <c r="BR310" s="5">
        <f t="shared" si="212"/>
        <v>575.16</v>
      </c>
      <c r="BS310" s="5">
        <f t="shared" si="213"/>
        <v>509.49599999999998</v>
      </c>
      <c r="BT310" s="5">
        <f t="shared" si="214"/>
        <v>553.27199999999993</v>
      </c>
      <c r="BU310" s="5">
        <f t="shared" si="215"/>
        <v>491.25599999999997</v>
      </c>
      <c r="BV310" s="5">
        <f t="shared" si="216"/>
        <v>549.62399999999991</v>
      </c>
      <c r="BW310" s="5">
        <f t="shared" si="217"/>
        <v>489.43200000000002</v>
      </c>
      <c r="BX310" s="5">
        <f t="shared" si="218"/>
        <v>560.56799999999998</v>
      </c>
      <c r="BY310" s="5">
        <f t="shared" si="219"/>
        <v>496.72799999999995</v>
      </c>
      <c r="BZ310" s="5">
        <f t="shared" si="220"/>
        <v>547.79999999999995</v>
      </c>
      <c r="CA310" s="5">
        <f t="shared" si="221"/>
        <v>487.60799999999995</v>
      </c>
      <c r="CB310" s="5">
        <f t="shared" si="222"/>
        <v>504.02399999999994</v>
      </c>
      <c r="CC310" s="5">
        <f t="shared" si="223"/>
        <v>452.95199999999994</v>
      </c>
      <c r="CD310" s="5">
        <f t="shared" si="224"/>
        <v>487.60799999999995</v>
      </c>
      <c r="CE310" s="5">
        <f t="shared" si="225"/>
        <v>440.18399999999997</v>
      </c>
      <c r="CF310" s="5">
        <f t="shared" si="226"/>
        <v>520.43999999999994</v>
      </c>
      <c r="CG310" s="5">
        <f t="shared" si="227"/>
        <v>494.904</v>
      </c>
      <c r="CH310" s="5">
        <f t="shared" si="228"/>
        <v>502.2</v>
      </c>
      <c r="CI310" s="5">
        <f t="shared" si="229"/>
        <v>476.66399999999999</v>
      </c>
      <c r="CJ310" s="5">
        <f t="shared" si="230"/>
        <v>463.89599999999996</v>
      </c>
      <c r="CK310" s="5">
        <f t="shared" si="231"/>
        <v>442.00799999999998</v>
      </c>
      <c r="CL310" s="5">
        <f t="shared" si="232"/>
        <v>440.18399999999997</v>
      </c>
      <c r="CM310" s="5">
        <f t="shared" si="233"/>
        <v>421.94400000000002</v>
      </c>
      <c r="CN310" s="5">
        <f t="shared" si="234"/>
        <v>400.05599999999998</v>
      </c>
      <c r="CO310" s="5">
        <f t="shared" si="235"/>
        <v>385.464</v>
      </c>
      <c r="CP310" s="5">
        <f t="shared" si="236"/>
        <v>414.64800000000002</v>
      </c>
      <c r="CQ310" s="5">
        <f t="shared" si="237"/>
        <v>403.70400000000001</v>
      </c>
      <c r="CR310" s="5">
        <f t="shared" si="238"/>
        <v>372.69599999999997</v>
      </c>
      <c r="CS310" s="5">
        <f t="shared" si="239"/>
        <v>363.57600000000002</v>
      </c>
      <c r="CT310" s="5">
        <f t="shared" si="240"/>
        <v>494.904</v>
      </c>
      <c r="CU310" s="5">
        <f t="shared" si="241"/>
        <v>480.31199999999995</v>
      </c>
      <c r="CV310" s="5">
        <f t="shared" si="242"/>
        <v>476.66399999999999</v>
      </c>
      <c r="CW310" s="5">
        <f t="shared" si="243"/>
        <v>460.24799999999999</v>
      </c>
      <c r="CX310" s="5">
        <f t="shared" si="244"/>
        <v>432.88799999999998</v>
      </c>
      <c r="CY310" s="5">
        <f t="shared" si="245"/>
        <v>421.94400000000002</v>
      </c>
      <c r="CZ310" s="5">
        <f t="shared" si="246"/>
        <v>394.584</v>
      </c>
      <c r="DA310" s="5">
        <f t="shared" si="247"/>
        <v>385.464</v>
      </c>
      <c r="DB310" s="5">
        <f t="shared" si="248"/>
        <v>356.28</v>
      </c>
      <c r="DC310" s="5">
        <f t="shared" si="249"/>
        <v>348.98399999999998</v>
      </c>
      <c r="DD310" s="5">
        <f t="shared" si="250"/>
        <v>348.98399999999998</v>
      </c>
      <c r="DE310" s="6">
        <f t="shared" si="251"/>
        <v>449.30400000000003</v>
      </c>
    </row>
    <row r="311" spans="1:109" s="3" customFormat="1" ht="20.25" customHeight="1" x14ac:dyDescent="0.25">
      <c r="A311" s="11">
        <v>34003</v>
      </c>
      <c r="B311" s="42">
        <v>597621000</v>
      </c>
      <c r="C311" s="42">
        <v>1356997563</v>
      </c>
      <c r="D311" s="1" t="s">
        <v>497</v>
      </c>
      <c r="E311" s="1" t="s">
        <v>498</v>
      </c>
      <c r="F311" s="1" t="s">
        <v>499</v>
      </c>
      <c r="G311" s="34" t="s">
        <v>496</v>
      </c>
      <c r="H311" s="36" t="s">
        <v>75</v>
      </c>
      <c r="I311" s="10">
        <v>44927</v>
      </c>
      <c r="J311" s="8">
        <v>578.20000000000005</v>
      </c>
      <c r="K311" s="7">
        <v>475.51</v>
      </c>
      <c r="L311" s="7">
        <v>474.18</v>
      </c>
      <c r="M311" s="7">
        <v>398.16</v>
      </c>
      <c r="N311" s="7">
        <v>388.83</v>
      </c>
      <c r="O311" s="7">
        <v>359.49</v>
      </c>
      <c r="P311" s="7">
        <v>324.82</v>
      </c>
      <c r="Q311" s="7">
        <v>287.48</v>
      </c>
      <c r="R311" s="7">
        <v>428.84</v>
      </c>
      <c r="S311" s="7">
        <v>374.16</v>
      </c>
      <c r="T311" s="7">
        <v>403.5</v>
      </c>
      <c r="U311" s="7">
        <v>355.49</v>
      </c>
      <c r="V311" s="7">
        <v>387.5</v>
      </c>
      <c r="W311" s="7">
        <v>342.15</v>
      </c>
      <c r="X311" s="7">
        <v>384.83</v>
      </c>
      <c r="Y311" s="7">
        <v>340.82</v>
      </c>
      <c r="Z311" s="7">
        <v>392.83</v>
      </c>
      <c r="AA311" s="7">
        <v>346.15</v>
      </c>
      <c r="AB311" s="7">
        <v>383.49</v>
      </c>
      <c r="AC311" s="7">
        <v>339.49</v>
      </c>
      <c r="AD311" s="7">
        <v>351.49</v>
      </c>
      <c r="AE311" s="7">
        <v>314.14999999999998</v>
      </c>
      <c r="AF311" s="7">
        <v>339.49</v>
      </c>
      <c r="AG311" s="7">
        <v>304.81</v>
      </c>
      <c r="AH311" s="7">
        <v>363.49</v>
      </c>
      <c r="AI311" s="7">
        <v>344.82</v>
      </c>
      <c r="AJ311" s="7">
        <v>350.15</v>
      </c>
      <c r="AK311" s="7">
        <v>331.48</v>
      </c>
      <c r="AL311" s="7">
        <v>322.14999999999998</v>
      </c>
      <c r="AM311" s="7">
        <v>306.14999999999998</v>
      </c>
      <c r="AN311" s="7">
        <v>304.81</v>
      </c>
      <c r="AO311" s="7">
        <v>291.48</v>
      </c>
      <c r="AP311" s="7">
        <v>275.47000000000003</v>
      </c>
      <c r="AQ311" s="7">
        <v>264.8</v>
      </c>
      <c r="AR311" s="7">
        <v>286.14</v>
      </c>
      <c r="AS311" s="7">
        <v>278.14</v>
      </c>
      <c r="AT311" s="7">
        <v>255.47</v>
      </c>
      <c r="AU311" s="7">
        <v>248.8</v>
      </c>
      <c r="AV311" s="7">
        <v>344.82</v>
      </c>
      <c r="AW311" s="7">
        <v>334.15</v>
      </c>
      <c r="AX311" s="7">
        <v>331.48</v>
      </c>
      <c r="AY311" s="7">
        <v>319.48</v>
      </c>
      <c r="AZ311" s="7">
        <v>299.48</v>
      </c>
      <c r="BA311" s="7">
        <v>291.48</v>
      </c>
      <c r="BB311" s="7">
        <v>271.47000000000003</v>
      </c>
      <c r="BC311" s="7">
        <v>264.8</v>
      </c>
      <c r="BD311" s="7">
        <v>243.47</v>
      </c>
      <c r="BE311" s="7">
        <v>238.13</v>
      </c>
      <c r="BF311" s="7">
        <v>238.13</v>
      </c>
      <c r="BG311" s="9">
        <v>311.48</v>
      </c>
      <c r="BH311" s="4">
        <f t="shared" si="202"/>
        <v>693.84</v>
      </c>
      <c r="BI311" s="5">
        <f t="shared" si="203"/>
        <v>570.61199999999997</v>
      </c>
      <c r="BJ311" s="5">
        <f t="shared" si="204"/>
        <v>569.01599999999996</v>
      </c>
      <c r="BK311" s="5">
        <f t="shared" si="205"/>
        <v>477.79200000000003</v>
      </c>
      <c r="BL311" s="5">
        <f t="shared" si="206"/>
        <v>466.59599999999995</v>
      </c>
      <c r="BM311" s="5">
        <f t="shared" si="207"/>
        <v>431.38799999999998</v>
      </c>
      <c r="BN311" s="5">
        <f t="shared" si="208"/>
        <v>389.78399999999999</v>
      </c>
      <c r="BO311" s="5">
        <f t="shared" si="209"/>
        <v>344.976</v>
      </c>
      <c r="BP311" s="5">
        <f t="shared" si="210"/>
        <v>514.60799999999995</v>
      </c>
      <c r="BQ311" s="5">
        <f t="shared" si="211"/>
        <v>448.99200000000002</v>
      </c>
      <c r="BR311" s="5">
        <f t="shared" si="212"/>
        <v>484.2</v>
      </c>
      <c r="BS311" s="5">
        <f t="shared" si="213"/>
        <v>426.58800000000002</v>
      </c>
      <c r="BT311" s="5">
        <f t="shared" si="214"/>
        <v>465</v>
      </c>
      <c r="BU311" s="5">
        <f t="shared" si="215"/>
        <v>410.58</v>
      </c>
      <c r="BV311" s="5">
        <f t="shared" si="216"/>
        <v>461.79599999999994</v>
      </c>
      <c r="BW311" s="5">
        <f t="shared" si="217"/>
        <v>408.98399999999998</v>
      </c>
      <c r="BX311" s="5">
        <f t="shared" si="218"/>
        <v>471.39599999999996</v>
      </c>
      <c r="BY311" s="5">
        <f t="shared" si="219"/>
        <v>415.37999999999994</v>
      </c>
      <c r="BZ311" s="5">
        <f t="shared" si="220"/>
        <v>460.18799999999999</v>
      </c>
      <c r="CA311" s="5">
        <f t="shared" si="221"/>
        <v>407.38799999999998</v>
      </c>
      <c r="CB311" s="5">
        <f t="shared" si="222"/>
        <v>421.78800000000001</v>
      </c>
      <c r="CC311" s="5">
        <f t="shared" si="223"/>
        <v>376.97999999999996</v>
      </c>
      <c r="CD311" s="5">
        <f t="shared" si="224"/>
        <v>407.38799999999998</v>
      </c>
      <c r="CE311" s="5">
        <f t="shared" si="225"/>
        <v>365.77199999999999</v>
      </c>
      <c r="CF311" s="5">
        <f t="shared" si="226"/>
        <v>436.18799999999999</v>
      </c>
      <c r="CG311" s="5">
        <f t="shared" si="227"/>
        <v>413.78399999999999</v>
      </c>
      <c r="CH311" s="5">
        <f t="shared" si="228"/>
        <v>420.17999999999995</v>
      </c>
      <c r="CI311" s="5">
        <f t="shared" si="229"/>
        <v>397.77600000000001</v>
      </c>
      <c r="CJ311" s="5">
        <f t="shared" si="230"/>
        <v>386.58</v>
      </c>
      <c r="CK311" s="5">
        <f t="shared" si="231"/>
        <v>367.37999999999994</v>
      </c>
      <c r="CL311" s="5">
        <f t="shared" si="232"/>
        <v>365.77199999999999</v>
      </c>
      <c r="CM311" s="5">
        <f t="shared" si="233"/>
        <v>349.77600000000001</v>
      </c>
      <c r="CN311" s="5">
        <f t="shared" si="234"/>
        <v>330.56400000000002</v>
      </c>
      <c r="CO311" s="5">
        <f t="shared" si="235"/>
        <v>317.76</v>
      </c>
      <c r="CP311" s="5">
        <f t="shared" si="236"/>
        <v>343.36799999999999</v>
      </c>
      <c r="CQ311" s="5">
        <f t="shared" si="237"/>
        <v>333.76799999999997</v>
      </c>
      <c r="CR311" s="5">
        <f t="shared" si="238"/>
        <v>306.56399999999996</v>
      </c>
      <c r="CS311" s="5">
        <f t="shared" si="239"/>
        <v>298.56</v>
      </c>
      <c r="CT311" s="5">
        <f t="shared" si="240"/>
        <v>413.78399999999999</v>
      </c>
      <c r="CU311" s="5">
        <f t="shared" si="241"/>
        <v>400.97999999999996</v>
      </c>
      <c r="CV311" s="5">
        <f t="shared" si="242"/>
        <v>397.77600000000001</v>
      </c>
      <c r="CW311" s="5">
        <f t="shared" si="243"/>
        <v>383.37600000000003</v>
      </c>
      <c r="CX311" s="5">
        <f t="shared" si="244"/>
        <v>359.37600000000003</v>
      </c>
      <c r="CY311" s="5">
        <f t="shared" si="245"/>
        <v>349.77600000000001</v>
      </c>
      <c r="CZ311" s="5">
        <f t="shared" si="246"/>
        <v>325.76400000000001</v>
      </c>
      <c r="DA311" s="5">
        <f t="shared" si="247"/>
        <v>317.76</v>
      </c>
      <c r="DB311" s="5">
        <f t="shared" si="248"/>
        <v>292.16399999999999</v>
      </c>
      <c r="DC311" s="5">
        <f t="shared" si="249"/>
        <v>285.75599999999997</v>
      </c>
      <c r="DD311" s="5">
        <f t="shared" si="250"/>
        <v>285.75599999999997</v>
      </c>
      <c r="DE311" s="6">
        <f t="shared" si="251"/>
        <v>373.77600000000001</v>
      </c>
    </row>
    <row r="312" spans="1:109" s="3" customFormat="1" ht="20.25" customHeight="1" x14ac:dyDescent="0.25">
      <c r="A312" s="11">
        <v>34003</v>
      </c>
      <c r="B312" s="42">
        <v>597621000</v>
      </c>
      <c r="C312" s="42">
        <v>1356997563</v>
      </c>
      <c r="D312" s="1" t="s">
        <v>497</v>
      </c>
      <c r="E312" s="1" t="s">
        <v>498</v>
      </c>
      <c r="F312" s="1" t="s">
        <v>499</v>
      </c>
      <c r="G312" s="34" t="s">
        <v>496</v>
      </c>
      <c r="H312" s="36" t="s">
        <v>75</v>
      </c>
      <c r="I312" s="10">
        <v>45108</v>
      </c>
      <c r="J312" s="8">
        <v>590.54999999999995</v>
      </c>
      <c r="K312" s="7">
        <v>487.86</v>
      </c>
      <c r="L312" s="7">
        <v>486.53</v>
      </c>
      <c r="M312" s="7">
        <v>410.51</v>
      </c>
      <c r="N312" s="7">
        <v>401.18</v>
      </c>
      <c r="O312" s="7">
        <v>371.84</v>
      </c>
      <c r="P312" s="7">
        <v>337.17</v>
      </c>
      <c r="Q312" s="7">
        <v>299.83</v>
      </c>
      <c r="R312" s="7">
        <v>441.19</v>
      </c>
      <c r="S312" s="7">
        <v>386.51</v>
      </c>
      <c r="T312" s="7">
        <v>415.85</v>
      </c>
      <c r="U312" s="7">
        <v>367.84</v>
      </c>
      <c r="V312" s="7">
        <v>399.85</v>
      </c>
      <c r="W312" s="7">
        <v>354.5</v>
      </c>
      <c r="X312" s="7">
        <v>397.18</v>
      </c>
      <c r="Y312" s="7">
        <v>353.17</v>
      </c>
      <c r="Z312" s="7">
        <v>405.18</v>
      </c>
      <c r="AA312" s="7">
        <v>358.5</v>
      </c>
      <c r="AB312" s="7">
        <v>395.84</v>
      </c>
      <c r="AC312" s="7">
        <v>351.84</v>
      </c>
      <c r="AD312" s="7">
        <v>363.84</v>
      </c>
      <c r="AE312" s="7">
        <v>326.5</v>
      </c>
      <c r="AF312" s="7">
        <v>351.84</v>
      </c>
      <c r="AG312" s="7">
        <v>317.16000000000003</v>
      </c>
      <c r="AH312" s="7">
        <v>375.84</v>
      </c>
      <c r="AI312" s="7">
        <v>357.17</v>
      </c>
      <c r="AJ312" s="7">
        <v>362.5</v>
      </c>
      <c r="AK312" s="7">
        <v>343.83</v>
      </c>
      <c r="AL312" s="7">
        <v>334.5</v>
      </c>
      <c r="AM312" s="7">
        <v>318.5</v>
      </c>
      <c r="AN312" s="7">
        <v>317.16000000000003</v>
      </c>
      <c r="AO312" s="7">
        <v>303.83</v>
      </c>
      <c r="AP312" s="7">
        <v>287.82</v>
      </c>
      <c r="AQ312" s="7">
        <v>277.14999999999998</v>
      </c>
      <c r="AR312" s="7">
        <v>298.49</v>
      </c>
      <c r="AS312" s="7">
        <v>290.49</v>
      </c>
      <c r="AT312" s="7">
        <v>267.82</v>
      </c>
      <c r="AU312" s="7">
        <v>261.14999999999998</v>
      </c>
      <c r="AV312" s="7">
        <v>357.17</v>
      </c>
      <c r="AW312" s="7">
        <v>346.5</v>
      </c>
      <c r="AX312" s="7">
        <v>343.83</v>
      </c>
      <c r="AY312" s="7">
        <v>331.83</v>
      </c>
      <c r="AZ312" s="7">
        <v>311.83</v>
      </c>
      <c r="BA312" s="7">
        <v>303.83</v>
      </c>
      <c r="BB312" s="7">
        <v>283.82</v>
      </c>
      <c r="BC312" s="7">
        <v>277.14999999999998</v>
      </c>
      <c r="BD312" s="7">
        <v>255.82</v>
      </c>
      <c r="BE312" s="7">
        <v>250.48</v>
      </c>
      <c r="BF312" s="7">
        <v>250.48</v>
      </c>
      <c r="BG312" s="9">
        <v>323.83</v>
      </c>
      <c r="BH312" s="4">
        <f t="shared" si="202"/>
        <v>708.66</v>
      </c>
      <c r="BI312" s="5">
        <f t="shared" si="203"/>
        <v>585.43200000000002</v>
      </c>
      <c r="BJ312" s="5">
        <f t="shared" si="204"/>
        <v>583.8359999999999</v>
      </c>
      <c r="BK312" s="5">
        <f t="shared" si="205"/>
        <v>492.61199999999997</v>
      </c>
      <c r="BL312" s="5">
        <f t="shared" si="206"/>
        <v>481.416</v>
      </c>
      <c r="BM312" s="5">
        <f t="shared" si="207"/>
        <v>446.20799999999997</v>
      </c>
      <c r="BN312" s="5">
        <f t="shared" si="208"/>
        <v>404.60399999999998</v>
      </c>
      <c r="BO312" s="5">
        <f t="shared" si="209"/>
        <v>359.79599999999999</v>
      </c>
      <c r="BP312" s="5">
        <f t="shared" si="210"/>
        <v>529.428</v>
      </c>
      <c r="BQ312" s="5">
        <f t="shared" si="211"/>
        <v>463.81199999999995</v>
      </c>
      <c r="BR312" s="5">
        <f t="shared" si="212"/>
        <v>499.02</v>
      </c>
      <c r="BS312" s="5">
        <f t="shared" si="213"/>
        <v>441.40799999999996</v>
      </c>
      <c r="BT312" s="5">
        <f t="shared" si="214"/>
        <v>479.82</v>
      </c>
      <c r="BU312" s="5">
        <f t="shared" si="215"/>
        <v>425.4</v>
      </c>
      <c r="BV312" s="5">
        <f t="shared" si="216"/>
        <v>476.61599999999999</v>
      </c>
      <c r="BW312" s="5">
        <f t="shared" si="217"/>
        <v>423.80400000000003</v>
      </c>
      <c r="BX312" s="5">
        <f t="shared" si="218"/>
        <v>486.21600000000001</v>
      </c>
      <c r="BY312" s="5">
        <f t="shared" si="219"/>
        <v>430.2</v>
      </c>
      <c r="BZ312" s="5">
        <f t="shared" si="220"/>
        <v>475.00799999999992</v>
      </c>
      <c r="CA312" s="5">
        <f t="shared" si="221"/>
        <v>422.20799999999997</v>
      </c>
      <c r="CB312" s="5">
        <f t="shared" si="222"/>
        <v>436.60799999999995</v>
      </c>
      <c r="CC312" s="5">
        <f t="shared" si="223"/>
        <v>391.8</v>
      </c>
      <c r="CD312" s="5">
        <f t="shared" si="224"/>
        <v>422.20799999999997</v>
      </c>
      <c r="CE312" s="5">
        <f t="shared" si="225"/>
        <v>380.59200000000004</v>
      </c>
      <c r="CF312" s="5">
        <f t="shared" si="226"/>
        <v>451.00799999999998</v>
      </c>
      <c r="CG312" s="5">
        <f t="shared" si="227"/>
        <v>428.60399999999998</v>
      </c>
      <c r="CH312" s="5">
        <f t="shared" si="228"/>
        <v>435</v>
      </c>
      <c r="CI312" s="5">
        <f t="shared" si="229"/>
        <v>412.59599999999995</v>
      </c>
      <c r="CJ312" s="5">
        <f t="shared" si="230"/>
        <v>401.4</v>
      </c>
      <c r="CK312" s="5">
        <f t="shared" si="231"/>
        <v>382.2</v>
      </c>
      <c r="CL312" s="5">
        <f t="shared" si="232"/>
        <v>380.59200000000004</v>
      </c>
      <c r="CM312" s="5">
        <f t="shared" si="233"/>
        <v>364.59599999999995</v>
      </c>
      <c r="CN312" s="5">
        <f t="shared" si="234"/>
        <v>345.38399999999996</v>
      </c>
      <c r="CO312" s="5">
        <f t="shared" si="235"/>
        <v>332.58</v>
      </c>
      <c r="CP312" s="5">
        <f t="shared" si="236"/>
        <v>358.18799999999999</v>
      </c>
      <c r="CQ312" s="5">
        <f t="shared" si="237"/>
        <v>348.58800000000002</v>
      </c>
      <c r="CR312" s="5">
        <f t="shared" si="238"/>
        <v>321.38399999999996</v>
      </c>
      <c r="CS312" s="5">
        <f t="shared" si="239"/>
        <v>313.37999999999994</v>
      </c>
      <c r="CT312" s="5">
        <f t="shared" si="240"/>
        <v>428.60399999999998</v>
      </c>
      <c r="CU312" s="5">
        <f t="shared" si="241"/>
        <v>415.8</v>
      </c>
      <c r="CV312" s="5">
        <f t="shared" si="242"/>
        <v>412.59599999999995</v>
      </c>
      <c r="CW312" s="5">
        <f t="shared" si="243"/>
        <v>398.19599999999997</v>
      </c>
      <c r="CX312" s="5">
        <f t="shared" si="244"/>
        <v>374.19599999999997</v>
      </c>
      <c r="CY312" s="5">
        <f t="shared" si="245"/>
        <v>364.59599999999995</v>
      </c>
      <c r="CZ312" s="5">
        <f t="shared" si="246"/>
        <v>340.584</v>
      </c>
      <c r="DA312" s="5">
        <f t="shared" si="247"/>
        <v>332.58</v>
      </c>
      <c r="DB312" s="5">
        <f t="shared" si="248"/>
        <v>306.98399999999998</v>
      </c>
      <c r="DC312" s="5">
        <f t="shared" si="249"/>
        <v>300.57599999999996</v>
      </c>
      <c r="DD312" s="5">
        <f t="shared" si="250"/>
        <v>300.57599999999996</v>
      </c>
      <c r="DE312" s="6">
        <f t="shared" si="251"/>
        <v>388.59599999999995</v>
      </c>
    </row>
    <row r="313" spans="1:109" s="3" customFormat="1" ht="20.25" customHeight="1" x14ac:dyDescent="0.25">
      <c r="A313" s="11">
        <v>34004</v>
      </c>
      <c r="B313" s="42">
        <v>797627200</v>
      </c>
      <c r="C313" s="42">
        <v>1255844734</v>
      </c>
      <c r="D313" s="1" t="s">
        <v>500</v>
      </c>
      <c r="E313" s="1" t="s">
        <v>501</v>
      </c>
      <c r="F313" s="1" t="s">
        <v>495</v>
      </c>
      <c r="G313" s="34" t="s">
        <v>496</v>
      </c>
      <c r="H313" s="36" t="s">
        <v>75</v>
      </c>
      <c r="I313" s="10">
        <v>44927</v>
      </c>
      <c r="J313" s="8">
        <v>712.43</v>
      </c>
      <c r="K313" s="7">
        <v>587.4</v>
      </c>
      <c r="L313" s="7">
        <v>585.77</v>
      </c>
      <c r="M313" s="7">
        <v>493.22</v>
      </c>
      <c r="N313" s="7">
        <v>481.85</v>
      </c>
      <c r="O313" s="7">
        <v>446.13</v>
      </c>
      <c r="P313" s="7">
        <v>403.91</v>
      </c>
      <c r="Q313" s="7">
        <v>358.44</v>
      </c>
      <c r="R313" s="7">
        <v>530.55999999999995</v>
      </c>
      <c r="S313" s="7">
        <v>463.99</v>
      </c>
      <c r="T313" s="7">
        <v>499.71</v>
      </c>
      <c r="U313" s="7">
        <v>441.26</v>
      </c>
      <c r="V313" s="7">
        <v>480.23</v>
      </c>
      <c r="W313" s="7">
        <v>425.02</v>
      </c>
      <c r="X313" s="7">
        <v>476.98</v>
      </c>
      <c r="Y313" s="7">
        <v>423.39</v>
      </c>
      <c r="Z313" s="7">
        <v>486.72</v>
      </c>
      <c r="AA313" s="7">
        <v>429.89</v>
      </c>
      <c r="AB313" s="7">
        <v>475.36</v>
      </c>
      <c r="AC313" s="7">
        <v>421.77</v>
      </c>
      <c r="AD313" s="7">
        <v>436.38</v>
      </c>
      <c r="AE313" s="7">
        <v>390.92</v>
      </c>
      <c r="AF313" s="7">
        <v>421.77</v>
      </c>
      <c r="AG313" s="7">
        <v>379.55</v>
      </c>
      <c r="AH313" s="7">
        <v>451</v>
      </c>
      <c r="AI313" s="7">
        <v>428.27</v>
      </c>
      <c r="AJ313" s="7">
        <v>434.76</v>
      </c>
      <c r="AK313" s="7">
        <v>412.03</v>
      </c>
      <c r="AL313" s="7">
        <v>400.66</v>
      </c>
      <c r="AM313" s="7">
        <v>381.17</v>
      </c>
      <c r="AN313" s="7">
        <v>379.55</v>
      </c>
      <c r="AO313" s="7">
        <v>363.31</v>
      </c>
      <c r="AP313" s="7">
        <v>343.83</v>
      </c>
      <c r="AQ313" s="7">
        <v>330.84</v>
      </c>
      <c r="AR313" s="7">
        <v>356.82</v>
      </c>
      <c r="AS313" s="7">
        <v>347.08</v>
      </c>
      <c r="AT313" s="7">
        <v>319.47000000000003</v>
      </c>
      <c r="AU313" s="7">
        <v>311.35000000000002</v>
      </c>
      <c r="AV313" s="7">
        <v>428.27</v>
      </c>
      <c r="AW313" s="7">
        <v>415.27</v>
      </c>
      <c r="AX313" s="7">
        <v>412.03</v>
      </c>
      <c r="AY313" s="7">
        <v>397.41</v>
      </c>
      <c r="AZ313" s="7">
        <v>373.06</v>
      </c>
      <c r="BA313" s="7">
        <v>363.31</v>
      </c>
      <c r="BB313" s="7">
        <v>338.96</v>
      </c>
      <c r="BC313" s="7">
        <v>330.84</v>
      </c>
      <c r="BD313" s="7">
        <v>304.86</v>
      </c>
      <c r="BE313" s="7">
        <v>298.36</v>
      </c>
      <c r="BF313" s="7">
        <v>298.36</v>
      </c>
      <c r="BG313" s="9">
        <v>387.67</v>
      </c>
      <c r="BH313" s="4">
        <f t="shared" si="202"/>
        <v>854.91599999999994</v>
      </c>
      <c r="BI313" s="5">
        <f t="shared" si="203"/>
        <v>704.88</v>
      </c>
      <c r="BJ313" s="5">
        <f t="shared" si="204"/>
        <v>702.92399999999998</v>
      </c>
      <c r="BK313" s="5">
        <f t="shared" si="205"/>
        <v>591.86400000000003</v>
      </c>
      <c r="BL313" s="5">
        <f t="shared" si="206"/>
        <v>578.22</v>
      </c>
      <c r="BM313" s="5">
        <f t="shared" si="207"/>
        <v>535.35599999999999</v>
      </c>
      <c r="BN313" s="5">
        <f t="shared" si="208"/>
        <v>484.69200000000001</v>
      </c>
      <c r="BO313" s="5">
        <f t="shared" si="209"/>
        <v>430.12799999999999</v>
      </c>
      <c r="BP313" s="5">
        <f t="shared" si="210"/>
        <v>636.67199999999991</v>
      </c>
      <c r="BQ313" s="5">
        <f t="shared" si="211"/>
        <v>556.78800000000001</v>
      </c>
      <c r="BR313" s="5">
        <f t="shared" si="212"/>
        <v>599.65199999999993</v>
      </c>
      <c r="BS313" s="5">
        <f t="shared" si="213"/>
        <v>529.51199999999994</v>
      </c>
      <c r="BT313" s="5">
        <f t="shared" si="214"/>
        <v>576.27599999999995</v>
      </c>
      <c r="BU313" s="5">
        <f t="shared" si="215"/>
        <v>510.02399999999994</v>
      </c>
      <c r="BV313" s="5">
        <f t="shared" si="216"/>
        <v>572.37599999999998</v>
      </c>
      <c r="BW313" s="5">
        <f t="shared" si="217"/>
        <v>508.06799999999998</v>
      </c>
      <c r="BX313" s="5">
        <f t="shared" si="218"/>
        <v>584.06399999999996</v>
      </c>
      <c r="BY313" s="5">
        <f t="shared" si="219"/>
        <v>515.86799999999994</v>
      </c>
      <c r="BZ313" s="5">
        <f t="shared" si="220"/>
        <v>570.43200000000002</v>
      </c>
      <c r="CA313" s="5">
        <f t="shared" si="221"/>
        <v>506.12399999999997</v>
      </c>
      <c r="CB313" s="5">
        <f t="shared" si="222"/>
        <v>523.65599999999995</v>
      </c>
      <c r="CC313" s="5">
        <f t="shared" si="223"/>
        <v>469.10399999999998</v>
      </c>
      <c r="CD313" s="5">
        <f t="shared" si="224"/>
        <v>506.12399999999997</v>
      </c>
      <c r="CE313" s="5">
        <f t="shared" si="225"/>
        <v>455.46</v>
      </c>
      <c r="CF313" s="5">
        <f t="shared" si="226"/>
        <v>541.19999999999993</v>
      </c>
      <c r="CG313" s="5">
        <f t="shared" si="227"/>
        <v>513.92399999999998</v>
      </c>
      <c r="CH313" s="5">
        <f t="shared" si="228"/>
        <v>521.71199999999999</v>
      </c>
      <c r="CI313" s="5">
        <f t="shared" si="229"/>
        <v>494.43599999999992</v>
      </c>
      <c r="CJ313" s="5">
        <f t="shared" si="230"/>
        <v>480.79200000000003</v>
      </c>
      <c r="CK313" s="5">
        <f t="shared" si="231"/>
        <v>457.404</v>
      </c>
      <c r="CL313" s="5">
        <f t="shared" si="232"/>
        <v>455.46</v>
      </c>
      <c r="CM313" s="5">
        <f t="shared" si="233"/>
        <v>435.97199999999998</v>
      </c>
      <c r="CN313" s="5">
        <f t="shared" si="234"/>
        <v>412.59599999999995</v>
      </c>
      <c r="CO313" s="5">
        <f t="shared" si="235"/>
        <v>397.00799999999998</v>
      </c>
      <c r="CP313" s="5">
        <f t="shared" si="236"/>
        <v>428.18399999999997</v>
      </c>
      <c r="CQ313" s="5">
        <f t="shared" si="237"/>
        <v>416.49599999999998</v>
      </c>
      <c r="CR313" s="5">
        <f t="shared" si="238"/>
        <v>383.36400000000003</v>
      </c>
      <c r="CS313" s="5">
        <f t="shared" si="239"/>
        <v>373.62</v>
      </c>
      <c r="CT313" s="5">
        <f t="shared" si="240"/>
        <v>513.92399999999998</v>
      </c>
      <c r="CU313" s="5">
        <f t="shared" si="241"/>
        <v>498.32399999999996</v>
      </c>
      <c r="CV313" s="5">
        <f t="shared" si="242"/>
        <v>494.43599999999992</v>
      </c>
      <c r="CW313" s="5">
        <f t="shared" si="243"/>
        <v>476.892</v>
      </c>
      <c r="CX313" s="5">
        <f t="shared" si="244"/>
        <v>447.67199999999997</v>
      </c>
      <c r="CY313" s="5">
        <f t="shared" si="245"/>
        <v>435.97199999999998</v>
      </c>
      <c r="CZ313" s="5">
        <f t="shared" si="246"/>
        <v>406.75199999999995</v>
      </c>
      <c r="DA313" s="5">
        <f t="shared" si="247"/>
        <v>397.00799999999998</v>
      </c>
      <c r="DB313" s="5">
        <f t="shared" si="248"/>
        <v>365.83199999999999</v>
      </c>
      <c r="DC313" s="5">
        <f t="shared" si="249"/>
        <v>358.03199999999998</v>
      </c>
      <c r="DD313" s="5">
        <f t="shared" si="250"/>
        <v>358.03199999999998</v>
      </c>
      <c r="DE313" s="6">
        <f t="shared" si="251"/>
        <v>465.20400000000001</v>
      </c>
    </row>
    <row r="314" spans="1:109" s="3" customFormat="1" ht="20.25" customHeight="1" x14ac:dyDescent="0.25">
      <c r="A314" s="11">
        <v>34004</v>
      </c>
      <c r="B314" s="42">
        <v>797627200</v>
      </c>
      <c r="C314" s="42">
        <v>1255844734</v>
      </c>
      <c r="D314" s="1" t="s">
        <v>500</v>
      </c>
      <c r="E314" s="1" t="s">
        <v>501</v>
      </c>
      <c r="F314" s="1" t="s">
        <v>495</v>
      </c>
      <c r="G314" s="34" t="s">
        <v>496</v>
      </c>
      <c r="H314" s="36" t="s">
        <v>75</v>
      </c>
      <c r="I314" s="10">
        <v>45108</v>
      </c>
      <c r="J314" s="8">
        <v>724.78</v>
      </c>
      <c r="K314" s="7">
        <v>599.75</v>
      </c>
      <c r="L314" s="7">
        <v>598.12</v>
      </c>
      <c r="M314" s="7">
        <v>505.57</v>
      </c>
      <c r="N314" s="7">
        <v>494.2</v>
      </c>
      <c r="O314" s="7">
        <v>458.48</v>
      </c>
      <c r="P314" s="7">
        <v>416.26</v>
      </c>
      <c r="Q314" s="7">
        <v>370.79</v>
      </c>
      <c r="R314" s="7">
        <v>542.91</v>
      </c>
      <c r="S314" s="7">
        <v>476.34</v>
      </c>
      <c r="T314" s="7">
        <v>512.05999999999995</v>
      </c>
      <c r="U314" s="7">
        <v>453.61</v>
      </c>
      <c r="V314" s="7">
        <v>492.58</v>
      </c>
      <c r="W314" s="7">
        <v>437.37</v>
      </c>
      <c r="X314" s="7">
        <v>489.33</v>
      </c>
      <c r="Y314" s="7">
        <v>435.74</v>
      </c>
      <c r="Z314" s="7">
        <v>499.07</v>
      </c>
      <c r="AA314" s="7">
        <v>442.24</v>
      </c>
      <c r="AB314" s="7">
        <v>487.71</v>
      </c>
      <c r="AC314" s="7">
        <v>434.12</v>
      </c>
      <c r="AD314" s="7">
        <v>448.73</v>
      </c>
      <c r="AE314" s="7">
        <v>403.27</v>
      </c>
      <c r="AF314" s="7">
        <v>434.12</v>
      </c>
      <c r="AG314" s="7">
        <v>391.9</v>
      </c>
      <c r="AH314" s="7">
        <v>463.35</v>
      </c>
      <c r="AI314" s="7">
        <v>440.62</v>
      </c>
      <c r="AJ314" s="7">
        <v>447.11</v>
      </c>
      <c r="AK314" s="7">
        <v>424.38</v>
      </c>
      <c r="AL314" s="7">
        <v>413.01</v>
      </c>
      <c r="AM314" s="7">
        <v>393.52</v>
      </c>
      <c r="AN314" s="7">
        <v>391.9</v>
      </c>
      <c r="AO314" s="7">
        <v>375.66</v>
      </c>
      <c r="AP314" s="7">
        <v>356.18</v>
      </c>
      <c r="AQ314" s="7">
        <v>343.19</v>
      </c>
      <c r="AR314" s="7">
        <v>369.17</v>
      </c>
      <c r="AS314" s="7">
        <v>359.43</v>
      </c>
      <c r="AT314" s="7">
        <v>331.82</v>
      </c>
      <c r="AU314" s="7">
        <v>323.7</v>
      </c>
      <c r="AV314" s="7">
        <v>440.62</v>
      </c>
      <c r="AW314" s="7">
        <v>427.62</v>
      </c>
      <c r="AX314" s="7">
        <v>424.38</v>
      </c>
      <c r="AY314" s="7">
        <v>409.76</v>
      </c>
      <c r="AZ314" s="7">
        <v>385.41</v>
      </c>
      <c r="BA314" s="7">
        <v>375.66</v>
      </c>
      <c r="BB314" s="7">
        <v>351.31</v>
      </c>
      <c r="BC314" s="7">
        <v>343.19</v>
      </c>
      <c r="BD314" s="7">
        <v>317.20999999999998</v>
      </c>
      <c r="BE314" s="7">
        <v>310.70999999999998</v>
      </c>
      <c r="BF314" s="7">
        <v>310.70999999999998</v>
      </c>
      <c r="BG314" s="9">
        <v>400.02</v>
      </c>
      <c r="BH314" s="4">
        <f t="shared" si="202"/>
        <v>869.73599999999999</v>
      </c>
      <c r="BI314" s="5">
        <f t="shared" si="203"/>
        <v>719.69999999999993</v>
      </c>
      <c r="BJ314" s="5">
        <f t="shared" si="204"/>
        <v>717.74400000000003</v>
      </c>
      <c r="BK314" s="5">
        <f t="shared" si="205"/>
        <v>606.68399999999997</v>
      </c>
      <c r="BL314" s="5">
        <f t="shared" si="206"/>
        <v>593.04</v>
      </c>
      <c r="BM314" s="5">
        <f t="shared" si="207"/>
        <v>550.17600000000004</v>
      </c>
      <c r="BN314" s="5">
        <f t="shared" si="208"/>
        <v>499.51199999999994</v>
      </c>
      <c r="BO314" s="5">
        <f t="shared" si="209"/>
        <v>444.94800000000004</v>
      </c>
      <c r="BP314" s="5">
        <f t="shared" si="210"/>
        <v>651.49199999999996</v>
      </c>
      <c r="BQ314" s="5">
        <f t="shared" si="211"/>
        <v>571.60799999999995</v>
      </c>
      <c r="BR314" s="5">
        <f t="shared" si="212"/>
        <v>614.47199999999987</v>
      </c>
      <c r="BS314" s="5">
        <f t="shared" si="213"/>
        <v>544.33199999999999</v>
      </c>
      <c r="BT314" s="5">
        <f t="shared" si="214"/>
        <v>591.096</v>
      </c>
      <c r="BU314" s="5">
        <f t="shared" si="215"/>
        <v>524.84399999999994</v>
      </c>
      <c r="BV314" s="5">
        <f t="shared" si="216"/>
        <v>587.19599999999991</v>
      </c>
      <c r="BW314" s="5">
        <f t="shared" si="217"/>
        <v>522.88800000000003</v>
      </c>
      <c r="BX314" s="5">
        <f t="shared" si="218"/>
        <v>598.88400000000001</v>
      </c>
      <c r="BY314" s="5">
        <f t="shared" si="219"/>
        <v>530.68799999999999</v>
      </c>
      <c r="BZ314" s="5">
        <f t="shared" si="220"/>
        <v>585.25199999999995</v>
      </c>
      <c r="CA314" s="5">
        <f t="shared" si="221"/>
        <v>520.94399999999996</v>
      </c>
      <c r="CB314" s="5">
        <f t="shared" si="222"/>
        <v>538.476</v>
      </c>
      <c r="CC314" s="5">
        <f t="shared" si="223"/>
        <v>483.92399999999998</v>
      </c>
      <c r="CD314" s="5">
        <f t="shared" si="224"/>
        <v>520.94399999999996</v>
      </c>
      <c r="CE314" s="5">
        <f t="shared" si="225"/>
        <v>470.28</v>
      </c>
      <c r="CF314" s="5">
        <f t="shared" si="226"/>
        <v>556.02</v>
      </c>
      <c r="CG314" s="5">
        <f t="shared" si="227"/>
        <v>528.74400000000003</v>
      </c>
      <c r="CH314" s="5">
        <f t="shared" si="228"/>
        <v>536.53200000000004</v>
      </c>
      <c r="CI314" s="5">
        <f t="shared" si="229"/>
        <v>509.25599999999997</v>
      </c>
      <c r="CJ314" s="5">
        <f t="shared" si="230"/>
        <v>495.61199999999997</v>
      </c>
      <c r="CK314" s="5">
        <f t="shared" si="231"/>
        <v>472.22399999999993</v>
      </c>
      <c r="CL314" s="5">
        <f t="shared" si="232"/>
        <v>470.28</v>
      </c>
      <c r="CM314" s="5">
        <f t="shared" si="233"/>
        <v>450.79200000000003</v>
      </c>
      <c r="CN314" s="5">
        <f t="shared" si="234"/>
        <v>427.416</v>
      </c>
      <c r="CO314" s="5">
        <f t="shared" si="235"/>
        <v>411.82799999999997</v>
      </c>
      <c r="CP314" s="5">
        <f t="shared" si="236"/>
        <v>443.00400000000002</v>
      </c>
      <c r="CQ314" s="5">
        <f t="shared" si="237"/>
        <v>431.31599999999997</v>
      </c>
      <c r="CR314" s="5">
        <f t="shared" si="238"/>
        <v>398.18399999999997</v>
      </c>
      <c r="CS314" s="5">
        <f t="shared" si="239"/>
        <v>388.44</v>
      </c>
      <c r="CT314" s="5">
        <f t="shared" si="240"/>
        <v>528.74400000000003</v>
      </c>
      <c r="CU314" s="5">
        <f t="shared" si="241"/>
        <v>513.14400000000001</v>
      </c>
      <c r="CV314" s="5">
        <f t="shared" si="242"/>
        <v>509.25599999999997</v>
      </c>
      <c r="CW314" s="5">
        <f t="shared" si="243"/>
        <v>491.71199999999999</v>
      </c>
      <c r="CX314" s="5">
        <f t="shared" si="244"/>
        <v>462.49200000000002</v>
      </c>
      <c r="CY314" s="5">
        <f t="shared" si="245"/>
        <v>450.79200000000003</v>
      </c>
      <c r="CZ314" s="5">
        <f t="shared" si="246"/>
        <v>421.572</v>
      </c>
      <c r="DA314" s="5">
        <f t="shared" si="247"/>
        <v>411.82799999999997</v>
      </c>
      <c r="DB314" s="5">
        <f t="shared" si="248"/>
        <v>380.65199999999999</v>
      </c>
      <c r="DC314" s="5">
        <f t="shared" si="249"/>
        <v>372.85199999999998</v>
      </c>
      <c r="DD314" s="5">
        <f t="shared" si="250"/>
        <v>372.85199999999998</v>
      </c>
      <c r="DE314" s="6">
        <f t="shared" si="251"/>
        <v>480.02399999999994</v>
      </c>
    </row>
    <row r="315" spans="1:109" s="3" customFormat="1" ht="20.25" customHeight="1" x14ac:dyDescent="0.25">
      <c r="A315" s="11">
        <v>35001</v>
      </c>
      <c r="B315" s="42">
        <v>738745801</v>
      </c>
      <c r="C315" s="42">
        <v>1003847211</v>
      </c>
      <c r="D315" s="1" t="s">
        <v>502</v>
      </c>
      <c r="E315" s="1" t="s">
        <v>503</v>
      </c>
      <c r="F315" s="1" t="s">
        <v>504</v>
      </c>
      <c r="G315" s="34" t="s">
        <v>505</v>
      </c>
      <c r="H315" s="36" t="s">
        <v>75</v>
      </c>
      <c r="I315" s="10">
        <v>44927</v>
      </c>
      <c r="J315" s="8">
        <v>782.63</v>
      </c>
      <c r="K315" s="7">
        <v>631.91</v>
      </c>
      <c r="L315" s="7">
        <v>629.95000000000005</v>
      </c>
      <c r="M315" s="7">
        <v>518.38</v>
      </c>
      <c r="N315" s="7">
        <v>504.68</v>
      </c>
      <c r="O315" s="7">
        <v>461.62</v>
      </c>
      <c r="P315" s="7">
        <v>410.72</v>
      </c>
      <c r="Q315" s="7">
        <v>355.92</v>
      </c>
      <c r="R315" s="7">
        <v>563.4</v>
      </c>
      <c r="S315" s="7">
        <v>483.15</v>
      </c>
      <c r="T315" s="7">
        <v>526.21</v>
      </c>
      <c r="U315" s="7">
        <v>455.74</v>
      </c>
      <c r="V315" s="7">
        <v>502.72</v>
      </c>
      <c r="W315" s="7">
        <v>436.17</v>
      </c>
      <c r="X315" s="7">
        <v>498.81</v>
      </c>
      <c r="Y315" s="7">
        <v>434.21</v>
      </c>
      <c r="Z315" s="7">
        <v>510.55</v>
      </c>
      <c r="AA315" s="7">
        <v>442.04</v>
      </c>
      <c r="AB315" s="7">
        <v>496.85</v>
      </c>
      <c r="AC315" s="7">
        <v>432.26</v>
      </c>
      <c r="AD315" s="7">
        <v>449.87</v>
      </c>
      <c r="AE315" s="7">
        <v>395.06</v>
      </c>
      <c r="AF315" s="7">
        <v>432.26</v>
      </c>
      <c r="AG315" s="7">
        <v>381.36</v>
      </c>
      <c r="AH315" s="7">
        <v>467.49</v>
      </c>
      <c r="AI315" s="7">
        <v>440.09</v>
      </c>
      <c r="AJ315" s="7">
        <v>447.91</v>
      </c>
      <c r="AK315" s="7">
        <v>420.51</v>
      </c>
      <c r="AL315" s="7">
        <v>406.81</v>
      </c>
      <c r="AM315" s="7">
        <v>383.32</v>
      </c>
      <c r="AN315" s="7">
        <v>381.36</v>
      </c>
      <c r="AO315" s="7">
        <v>361.79</v>
      </c>
      <c r="AP315" s="7">
        <v>338.3</v>
      </c>
      <c r="AQ315" s="7">
        <v>322.64</v>
      </c>
      <c r="AR315" s="7">
        <v>353.96</v>
      </c>
      <c r="AS315" s="7">
        <v>342.22</v>
      </c>
      <c r="AT315" s="7">
        <v>308.94</v>
      </c>
      <c r="AU315" s="7">
        <v>299.14999999999998</v>
      </c>
      <c r="AV315" s="7">
        <v>440.09</v>
      </c>
      <c r="AW315" s="7">
        <v>424.43</v>
      </c>
      <c r="AX315" s="7">
        <v>420.51</v>
      </c>
      <c r="AY315" s="7">
        <v>402.89</v>
      </c>
      <c r="AZ315" s="7">
        <v>373.53</v>
      </c>
      <c r="BA315" s="7">
        <v>361.79</v>
      </c>
      <c r="BB315" s="7">
        <v>332.43</v>
      </c>
      <c r="BC315" s="7">
        <v>322.64</v>
      </c>
      <c r="BD315" s="7">
        <v>291.32</v>
      </c>
      <c r="BE315" s="7">
        <v>283.49</v>
      </c>
      <c r="BF315" s="7">
        <v>283.49</v>
      </c>
      <c r="BG315" s="9">
        <v>391.15</v>
      </c>
      <c r="BH315" s="4">
        <f t="shared" si="202"/>
        <v>939.15599999999995</v>
      </c>
      <c r="BI315" s="5">
        <f t="shared" si="203"/>
        <v>758.29199999999992</v>
      </c>
      <c r="BJ315" s="5">
        <f t="shared" si="204"/>
        <v>755.94</v>
      </c>
      <c r="BK315" s="5">
        <f t="shared" si="205"/>
        <v>622.05599999999993</v>
      </c>
      <c r="BL315" s="5">
        <f t="shared" si="206"/>
        <v>605.61599999999999</v>
      </c>
      <c r="BM315" s="5">
        <f t="shared" si="207"/>
        <v>553.94399999999996</v>
      </c>
      <c r="BN315" s="5">
        <f t="shared" si="208"/>
        <v>492.86400000000003</v>
      </c>
      <c r="BO315" s="5">
        <f t="shared" si="209"/>
        <v>427.10399999999998</v>
      </c>
      <c r="BP315" s="5">
        <f t="shared" si="210"/>
        <v>676.07999999999993</v>
      </c>
      <c r="BQ315" s="5">
        <f t="shared" si="211"/>
        <v>579.78</v>
      </c>
      <c r="BR315" s="5">
        <f t="shared" si="212"/>
        <v>631.452</v>
      </c>
      <c r="BS315" s="5">
        <f t="shared" si="213"/>
        <v>546.88800000000003</v>
      </c>
      <c r="BT315" s="5">
        <f t="shared" si="214"/>
        <v>603.26400000000001</v>
      </c>
      <c r="BU315" s="5">
        <f t="shared" si="215"/>
        <v>523.404</v>
      </c>
      <c r="BV315" s="5">
        <f t="shared" si="216"/>
        <v>598.572</v>
      </c>
      <c r="BW315" s="5">
        <f t="shared" si="217"/>
        <v>521.05199999999991</v>
      </c>
      <c r="BX315" s="5">
        <f t="shared" si="218"/>
        <v>612.66</v>
      </c>
      <c r="BY315" s="5">
        <f t="shared" si="219"/>
        <v>530.44799999999998</v>
      </c>
      <c r="BZ315" s="5">
        <f t="shared" si="220"/>
        <v>596.22</v>
      </c>
      <c r="CA315" s="5">
        <f t="shared" si="221"/>
        <v>518.71199999999999</v>
      </c>
      <c r="CB315" s="5">
        <f t="shared" si="222"/>
        <v>539.84399999999994</v>
      </c>
      <c r="CC315" s="5">
        <f t="shared" si="223"/>
        <v>474.072</v>
      </c>
      <c r="CD315" s="5">
        <f t="shared" si="224"/>
        <v>518.71199999999999</v>
      </c>
      <c r="CE315" s="5">
        <f t="shared" si="225"/>
        <v>457.63200000000001</v>
      </c>
      <c r="CF315" s="5">
        <f t="shared" si="226"/>
        <v>560.98799999999994</v>
      </c>
      <c r="CG315" s="5">
        <f t="shared" si="227"/>
        <v>528.10799999999995</v>
      </c>
      <c r="CH315" s="5">
        <f t="shared" si="228"/>
        <v>537.49199999999996</v>
      </c>
      <c r="CI315" s="5">
        <f t="shared" si="229"/>
        <v>504.61199999999997</v>
      </c>
      <c r="CJ315" s="5">
        <f t="shared" si="230"/>
        <v>488.17199999999997</v>
      </c>
      <c r="CK315" s="5">
        <f t="shared" si="231"/>
        <v>459.98399999999998</v>
      </c>
      <c r="CL315" s="5">
        <f t="shared" si="232"/>
        <v>457.63200000000001</v>
      </c>
      <c r="CM315" s="5">
        <f t="shared" si="233"/>
        <v>434.14800000000002</v>
      </c>
      <c r="CN315" s="5">
        <f t="shared" si="234"/>
        <v>405.96</v>
      </c>
      <c r="CO315" s="5">
        <f t="shared" si="235"/>
        <v>387.16799999999995</v>
      </c>
      <c r="CP315" s="5">
        <f t="shared" si="236"/>
        <v>424.75199999999995</v>
      </c>
      <c r="CQ315" s="5">
        <f t="shared" si="237"/>
        <v>410.66400000000004</v>
      </c>
      <c r="CR315" s="5">
        <f t="shared" si="238"/>
        <v>370.72800000000001</v>
      </c>
      <c r="CS315" s="5">
        <f t="shared" si="239"/>
        <v>358.97999999999996</v>
      </c>
      <c r="CT315" s="5">
        <f t="shared" si="240"/>
        <v>528.10799999999995</v>
      </c>
      <c r="CU315" s="5">
        <f t="shared" si="241"/>
        <v>509.31599999999997</v>
      </c>
      <c r="CV315" s="5">
        <f t="shared" si="242"/>
        <v>504.61199999999997</v>
      </c>
      <c r="CW315" s="5">
        <f t="shared" si="243"/>
        <v>483.46799999999996</v>
      </c>
      <c r="CX315" s="5">
        <f t="shared" si="244"/>
        <v>448.23599999999993</v>
      </c>
      <c r="CY315" s="5">
        <f t="shared" si="245"/>
        <v>434.14800000000002</v>
      </c>
      <c r="CZ315" s="5">
        <f t="shared" si="246"/>
        <v>398.916</v>
      </c>
      <c r="DA315" s="5">
        <f t="shared" si="247"/>
        <v>387.16799999999995</v>
      </c>
      <c r="DB315" s="5">
        <f t="shared" si="248"/>
        <v>349.584</v>
      </c>
      <c r="DC315" s="5">
        <f t="shared" si="249"/>
        <v>340.18799999999999</v>
      </c>
      <c r="DD315" s="5">
        <f t="shared" si="250"/>
        <v>340.18799999999999</v>
      </c>
      <c r="DE315" s="6">
        <f t="shared" si="251"/>
        <v>469.37999999999994</v>
      </c>
    </row>
    <row r="316" spans="1:109" s="3" customFormat="1" ht="20.25" customHeight="1" x14ac:dyDescent="0.25">
      <c r="A316" s="11">
        <v>35001</v>
      </c>
      <c r="B316" s="42">
        <v>738745801</v>
      </c>
      <c r="C316" s="42">
        <v>1003847211</v>
      </c>
      <c r="D316" s="1" t="s">
        <v>502</v>
      </c>
      <c r="E316" s="1" t="s">
        <v>503</v>
      </c>
      <c r="F316" s="1" t="s">
        <v>504</v>
      </c>
      <c r="G316" s="34" t="s">
        <v>505</v>
      </c>
      <c r="H316" s="36" t="s">
        <v>75</v>
      </c>
      <c r="I316" s="10">
        <v>45108</v>
      </c>
      <c r="J316" s="8">
        <v>794.98</v>
      </c>
      <c r="K316" s="7">
        <v>644.26</v>
      </c>
      <c r="L316" s="7">
        <v>642.29999999999995</v>
      </c>
      <c r="M316" s="7">
        <v>530.73</v>
      </c>
      <c r="N316" s="7">
        <v>517.03</v>
      </c>
      <c r="O316" s="7">
        <v>473.97</v>
      </c>
      <c r="P316" s="7">
        <v>423.07</v>
      </c>
      <c r="Q316" s="7">
        <v>368.27</v>
      </c>
      <c r="R316" s="7">
        <v>575.75</v>
      </c>
      <c r="S316" s="7">
        <v>495.5</v>
      </c>
      <c r="T316" s="7">
        <v>538.55999999999995</v>
      </c>
      <c r="U316" s="7">
        <v>468.09</v>
      </c>
      <c r="V316" s="7">
        <v>515.07000000000005</v>
      </c>
      <c r="W316" s="7">
        <v>448.52</v>
      </c>
      <c r="X316" s="7">
        <v>511.16</v>
      </c>
      <c r="Y316" s="7">
        <v>446.56</v>
      </c>
      <c r="Z316" s="7">
        <v>522.9</v>
      </c>
      <c r="AA316" s="7">
        <v>454.39</v>
      </c>
      <c r="AB316" s="7">
        <v>509.2</v>
      </c>
      <c r="AC316" s="7">
        <v>444.61</v>
      </c>
      <c r="AD316" s="7">
        <v>462.22</v>
      </c>
      <c r="AE316" s="7">
        <v>407.41</v>
      </c>
      <c r="AF316" s="7">
        <v>444.61</v>
      </c>
      <c r="AG316" s="7">
        <v>393.71</v>
      </c>
      <c r="AH316" s="7">
        <v>479.84</v>
      </c>
      <c r="AI316" s="7">
        <v>452.44</v>
      </c>
      <c r="AJ316" s="7">
        <v>460.26</v>
      </c>
      <c r="AK316" s="7">
        <v>432.86</v>
      </c>
      <c r="AL316" s="7">
        <v>419.16</v>
      </c>
      <c r="AM316" s="7">
        <v>395.67</v>
      </c>
      <c r="AN316" s="7">
        <v>393.71</v>
      </c>
      <c r="AO316" s="7">
        <v>374.14</v>
      </c>
      <c r="AP316" s="7">
        <v>350.65</v>
      </c>
      <c r="AQ316" s="7">
        <v>334.99</v>
      </c>
      <c r="AR316" s="7">
        <v>366.31</v>
      </c>
      <c r="AS316" s="7">
        <v>354.57</v>
      </c>
      <c r="AT316" s="7">
        <v>321.29000000000002</v>
      </c>
      <c r="AU316" s="7">
        <v>311.5</v>
      </c>
      <c r="AV316" s="7">
        <v>452.44</v>
      </c>
      <c r="AW316" s="7">
        <v>436.78</v>
      </c>
      <c r="AX316" s="7">
        <v>432.86</v>
      </c>
      <c r="AY316" s="7">
        <v>415.24</v>
      </c>
      <c r="AZ316" s="7">
        <v>385.88</v>
      </c>
      <c r="BA316" s="7">
        <v>374.14</v>
      </c>
      <c r="BB316" s="7">
        <v>344.78</v>
      </c>
      <c r="BC316" s="7">
        <v>334.99</v>
      </c>
      <c r="BD316" s="7">
        <v>303.67</v>
      </c>
      <c r="BE316" s="7">
        <v>295.83999999999997</v>
      </c>
      <c r="BF316" s="7">
        <v>295.83999999999997</v>
      </c>
      <c r="BG316" s="9">
        <v>403.5</v>
      </c>
      <c r="BH316" s="4">
        <f t="shared" si="202"/>
        <v>953.976</v>
      </c>
      <c r="BI316" s="5">
        <f t="shared" si="203"/>
        <v>773.11199999999997</v>
      </c>
      <c r="BJ316" s="5">
        <f t="shared" si="204"/>
        <v>770.75999999999988</v>
      </c>
      <c r="BK316" s="5">
        <f t="shared" si="205"/>
        <v>636.87599999999998</v>
      </c>
      <c r="BL316" s="5">
        <f t="shared" si="206"/>
        <v>620.43599999999992</v>
      </c>
      <c r="BM316" s="5">
        <f t="shared" si="207"/>
        <v>568.76400000000001</v>
      </c>
      <c r="BN316" s="5">
        <f t="shared" si="208"/>
        <v>507.68399999999997</v>
      </c>
      <c r="BO316" s="5">
        <f t="shared" si="209"/>
        <v>441.92399999999998</v>
      </c>
      <c r="BP316" s="5">
        <f t="shared" si="210"/>
        <v>690.9</v>
      </c>
      <c r="BQ316" s="5">
        <f t="shared" si="211"/>
        <v>594.6</v>
      </c>
      <c r="BR316" s="5">
        <f t="shared" si="212"/>
        <v>646.27199999999993</v>
      </c>
      <c r="BS316" s="5">
        <f t="shared" si="213"/>
        <v>561.70799999999997</v>
      </c>
      <c r="BT316" s="5">
        <f t="shared" si="214"/>
        <v>618.08400000000006</v>
      </c>
      <c r="BU316" s="5">
        <f t="shared" si="215"/>
        <v>538.22399999999993</v>
      </c>
      <c r="BV316" s="5">
        <f t="shared" si="216"/>
        <v>613.39200000000005</v>
      </c>
      <c r="BW316" s="5">
        <f t="shared" si="217"/>
        <v>535.87199999999996</v>
      </c>
      <c r="BX316" s="5">
        <f t="shared" si="218"/>
        <v>627.4799999999999</v>
      </c>
      <c r="BY316" s="5">
        <f t="shared" si="219"/>
        <v>545.26799999999992</v>
      </c>
      <c r="BZ316" s="5">
        <f t="shared" si="220"/>
        <v>611.04</v>
      </c>
      <c r="CA316" s="5">
        <f t="shared" si="221"/>
        <v>533.53200000000004</v>
      </c>
      <c r="CB316" s="5">
        <f t="shared" si="222"/>
        <v>554.66399999999999</v>
      </c>
      <c r="CC316" s="5">
        <f t="shared" si="223"/>
        <v>488.892</v>
      </c>
      <c r="CD316" s="5">
        <f t="shared" si="224"/>
        <v>533.53200000000004</v>
      </c>
      <c r="CE316" s="5">
        <f t="shared" si="225"/>
        <v>472.45199999999994</v>
      </c>
      <c r="CF316" s="5">
        <f t="shared" si="226"/>
        <v>575.80799999999999</v>
      </c>
      <c r="CG316" s="5">
        <f t="shared" si="227"/>
        <v>542.928</v>
      </c>
      <c r="CH316" s="5">
        <f t="shared" si="228"/>
        <v>552.31200000000001</v>
      </c>
      <c r="CI316" s="5">
        <f t="shared" si="229"/>
        <v>519.43200000000002</v>
      </c>
      <c r="CJ316" s="5">
        <f t="shared" si="230"/>
        <v>502.99200000000002</v>
      </c>
      <c r="CK316" s="5">
        <f t="shared" si="231"/>
        <v>474.80399999999997</v>
      </c>
      <c r="CL316" s="5">
        <f t="shared" si="232"/>
        <v>472.45199999999994</v>
      </c>
      <c r="CM316" s="5">
        <f t="shared" si="233"/>
        <v>448.96799999999996</v>
      </c>
      <c r="CN316" s="5">
        <f t="shared" si="234"/>
        <v>420.78</v>
      </c>
      <c r="CO316" s="5">
        <f t="shared" si="235"/>
        <v>401.988</v>
      </c>
      <c r="CP316" s="5">
        <f t="shared" si="236"/>
        <v>439.572</v>
      </c>
      <c r="CQ316" s="5">
        <f t="shared" si="237"/>
        <v>425.48399999999998</v>
      </c>
      <c r="CR316" s="5">
        <f t="shared" si="238"/>
        <v>385.548</v>
      </c>
      <c r="CS316" s="5">
        <f t="shared" si="239"/>
        <v>373.8</v>
      </c>
      <c r="CT316" s="5">
        <f t="shared" si="240"/>
        <v>542.928</v>
      </c>
      <c r="CU316" s="5">
        <f t="shared" si="241"/>
        <v>524.13599999999997</v>
      </c>
      <c r="CV316" s="5">
        <f t="shared" si="242"/>
        <v>519.43200000000002</v>
      </c>
      <c r="CW316" s="5">
        <f t="shared" si="243"/>
        <v>498.28800000000001</v>
      </c>
      <c r="CX316" s="5">
        <f t="shared" si="244"/>
        <v>463.05599999999998</v>
      </c>
      <c r="CY316" s="5">
        <f t="shared" si="245"/>
        <v>448.96799999999996</v>
      </c>
      <c r="CZ316" s="5">
        <f t="shared" si="246"/>
        <v>413.73599999999993</v>
      </c>
      <c r="DA316" s="5">
        <f t="shared" si="247"/>
        <v>401.988</v>
      </c>
      <c r="DB316" s="5">
        <f t="shared" si="248"/>
        <v>364.404</v>
      </c>
      <c r="DC316" s="5">
        <f t="shared" si="249"/>
        <v>355.00799999999998</v>
      </c>
      <c r="DD316" s="5">
        <f t="shared" si="250"/>
        <v>355.00799999999998</v>
      </c>
      <c r="DE316" s="6">
        <f t="shared" si="251"/>
        <v>484.2</v>
      </c>
    </row>
    <row r="317" spans="1:109" s="3" customFormat="1" ht="20.25" customHeight="1" x14ac:dyDescent="0.25">
      <c r="A317" s="11">
        <v>35002</v>
      </c>
      <c r="B317" s="42">
        <v>12028600</v>
      </c>
      <c r="C317" s="42">
        <v>1477541951</v>
      </c>
      <c r="D317" s="1" t="s">
        <v>506</v>
      </c>
      <c r="E317" s="1" t="s">
        <v>507</v>
      </c>
      <c r="F317" s="1" t="s">
        <v>508</v>
      </c>
      <c r="G317" s="34" t="s">
        <v>505</v>
      </c>
      <c r="H317" s="36" t="s">
        <v>75</v>
      </c>
      <c r="I317" s="10">
        <v>44927</v>
      </c>
      <c r="J317" s="8">
        <v>547.36</v>
      </c>
      <c r="K317" s="7">
        <v>448.04</v>
      </c>
      <c r="L317" s="7">
        <v>446.75</v>
      </c>
      <c r="M317" s="7">
        <v>373.22</v>
      </c>
      <c r="N317" s="7">
        <v>364.19</v>
      </c>
      <c r="O317" s="7">
        <v>335.82</v>
      </c>
      <c r="P317" s="7">
        <v>302.27999999999997</v>
      </c>
      <c r="Q317" s="7">
        <v>266.16000000000003</v>
      </c>
      <c r="R317" s="7">
        <v>402.89</v>
      </c>
      <c r="S317" s="7">
        <v>350.01</v>
      </c>
      <c r="T317" s="7">
        <v>378.38</v>
      </c>
      <c r="U317" s="7">
        <v>331.95</v>
      </c>
      <c r="V317" s="7">
        <v>362.9</v>
      </c>
      <c r="W317" s="7">
        <v>319.05</v>
      </c>
      <c r="X317" s="7">
        <v>360.32</v>
      </c>
      <c r="Y317" s="7">
        <v>317.76</v>
      </c>
      <c r="Z317" s="7">
        <v>368.06</v>
      </c>
      <c r="AA317" s="7">
        <v>322.92</v>
      </c>
      <c r="AB317" s="7">
        <v>359.03</v>
      </c>
      <c r="AC317" s="7">
        <v>316.47000000000003</v>
      </c>
      <c r="AD317" s="7">
        <v>328.08</v>
      </c>
      <c r="AE317" s="7">
        <v>291.95999999999998</v>
      </c>
      <c r="AF317" s="7">
        <v>316.47000000000003</v>
      </c>
      <c r="AG317" s="7">
        <v>282.93</v>
      </c>
      <c r="AH317" s="7">
        <v>339.69</v>
      </c>
      <c r="AI317" s="7">
        <v>321.63</v>
      </c>
      <c r="AJ317" s="7">
        <v>326.79000000000002</v>
      </c>
      <c r="AK317" s="7">
        <v>308.73</v>
      </c>
      <c r="AL317" s="7">
        <v>299.7</v>
      </c>
      <c r="AM317" s="7">
        <v>284.22000000000003</v>
      </c>
      <c r="AN317" s="7">
        <v>282.93</v>
      </c>
      <c r="AO317" s="7">
        <v>270.02999999999997</v>
      </c>
      <c r="AP317" s="7">
        <v>254.55</v>
      </c>
      <c r="AQ317" s="7">
        <v>244.23</v>
      </c>
      <c r="AR317" s="7">
        <v>264.87</v>
      </c>
      <c r="AS317" s="7">
        <v>257.13</v>
      </c>
      <c r="AT317" s="7">
        <v>235.2</v>
      </c>
      <c r="AU317" s="7">
        <v>228.75</v>
      </c>
      <c r="AV317" s="7">
        <v>321.63</v>
      </c>
      <c r="AW317" s="7">
        <v>311.31</v>
      </c>
      <c r="AX317" s="7">
        <v>308.73</v>
      </c>
      <c r="AY317" s="7">
        <v>297.12</v>
      </c>
      <c r="AZ317" s="7">
        <v>277.77</v>
      </c>
      <c r="BA317" s="7">
        <v>270.02999999999997</v>
      </c>
      <c r="BB317" s="7">
        <v>250.68</v>
      </c>
      <c r="BC317" s="7">
        <v>244.23</v>
      </c>
      <c r="BD317" s="7">
        <v>223.6</v>
      </c>
      <c r="BE317" s="7">
        <v>218.44</v>
      </c>
      <c r="BF317" s="7">
        <v>218.44</v>
      </c>
      <c r="BG317" s="9">
        <v>289.38</v>
      </c>
      <c r="BH317" s="4">
        <f t="shared" si="202"/>
        <v>656.83199999999999</v>
      </c>
      <c r="BI317" s="5">
        <f t="shared" si="203"/>
        <v>537.64800000000002</v>
      </c>
      <c r="BJ317" s="5">
        <f t="shared" si="204"/>
        <v>536.1</v>
      </c>
      <c r="BK317" s="5">
        <f t="shared" si="205"/>
        <v>447.86400000000003</v>
      </c>
      <c r="BL317" s="5">
        <f t="shared" si="206"/>
        <v>437.02799999999996</v>
      </c>
      <c r="BM317" s="5">
        <f t="shared" si="207"/>
        <v>402.98399999999998</v>
      </c>
      <c r="BN317" s="5">
        <f t="shared" si="208"/>
        <v>362.73599999999993</v>
      </c>
      <c r="BO317" s="5">
        <f t="shared" si="209"/>
        <v>319.392</v>
      </c>
      <c r="BP317" s="5">
        <f t="shared" si="210"/>
        <v>483.46799999999996</v>
      </c>
      <c r="BQ317" s="5">
        <f t="shared" si="211"/>
        <v>420.012</v>
      </c>
      <c r="BR317" s="5">
        <f t="shared" si="212"/>
        <v>454.05599999999998</v>
      </c>
      <c r="BS317" s="5">
        <f t="shared" si="213"/>
        <v>398.34</v>
      </c>
      <c r="BT317" s="5">
        <f t="shared" si="214"/>
        <v>435.47999999999996</v>
      </c>
      <c r="BU317" s="5">
        <f t="shared" si="215"/>
        <v>382.86</v>
      </c>
      <c r="BV317" s="5">
        <f t="shared" si="216"/>
        <v>432.38399999999996</v>
      </c>
      <c r="BW317" s="5">
        <f t="shared" si="217"/>
        <v>381.31199999999995</v>
      </c>
      <c r="BX317" s="5">
        <f t="shared" si="218"/>
        <v>441.67199999999997</v>
      </c>
      <c r="BY317" s="5">
        <f t="shared" si="219"/>
        <v>387.50400000000002</v>
      </c>
      <c r="BZ317" s="5">
        <f t="shared" si="220"/>
        <v>430.83599999999996</v>
      </c>
      <c r="CA317" s="5">
        <f t="shared" si="221"/>
        <v>379.76400000000001</v>
      </c>
      <c r="CB317" s="5">
        <f t="shared" si="222"/>
        <v>393.69599999999997</v>
      </c>
      <c r="CC317" s="5">
        <f t="shared" si="223"/>
        <v>350.35199999999998</v>
      </c>
      <c r="CD317" s="5">
        <f t="shared" si="224"/>
        <v>379.76400000000001</v>
      </c>
      <c r="CE317" s="5">
        <f t="shared" si="225"/>
        <v>339.51600000000002</v>
      </c>
      <c r="CF317" s="5">
        <f t="shared" si="226"/>
        <v>407.62799999999999</v>
      </c>
      <c r="CG317" s="5">
        <f t="shared" si="227"/>
        <v>385.95599999999996</v>
      </c>
      <c r="CH317" s="5">
        <f t="shared" si="228"/>
        <v>392.14800000000002</v>
      </c>
      <c r="CI317" s="5">
        <f t="shared" si="229"/>
        <v>370.476</v>
      </c>
      <c r="CJ317" s="5">
        <f t="shared" si="230"/>
        <v>359.64</v>
      </c>
      <c r="CK317" s="5">
        <f t="shared" si="231"/>
        <v>341.06400000000002</v>
      </c>
      <c r="CL317" s="5">
        <f t="shared" si="232"/>
        <v>339.51600000000002</v>
      </c>
      <c r="CM317" s="5">
        <f t="shared" si="233"/>
        <v>324.03599999999994</v>
      </c>
      <c r="CN317" s="5">
        <f t="shared" si="234"/>
        <v>305.45999999999998</v>
      </c>
      <c r="CO317" s="5">
        <f t="shared" si="235"/>
        <v>293.07599999999996</v>
      </c>
      <c r="CP317" s="5">
        <f t="shared" si="236"/>
        <v>317.84399999999999</v>
      </c>
      <c r="CQ317" s="5">
        <f t="shared" si="237"/>
        <v>308.55599999999998</v>
      </c>
      <c r="CR317" s="5">
        <f t="shared" si="238"/>
        <v>282.23999999999995</v>
      </c>
      <c r="CS317" s="5">
        <f t="shared" si="239"/>
        <v>274.5</v>
      </c>
      <c r="CT317" s="5">
        <f t="shared" si="240"/>
        <v>385.95599999999996</v>
      </c>
      <c r="CU317" s="5">
        <f t="shared" si="241"/>
        <v>373.572</v>
      </c>
      <c r="CV317" s="5">
        <f t="shared" si="242"/>
        <v>370.476</v>
      </c>
      <c r="CW317" s="5">
        <f t="shared" si="243"/>
        <v>356.54399999999998</v>
      </c>
      <c r="CX317" s="5">
        <f t="shared" si="244"/>
        <v>333.32399999999996</v>
      </c>
      <c r="CY317" s="5">
        <f t="shared" si="245"/>
        <v>324.03599999999994</v>
      </c>
      <c r="CZ317" s="5">
        <f t="shared" si="246"/>
        <v>300.81599999999997</v>
      </c>
      <c r="DA317" s="5">
        <f t="shared" si="247"/>
        <v>293.07599999999996</v>
      </c>
      <c r="DB317" s="5">
        <f t="shared" si="248"/>
        <v>268.32</v>
      </c>
      <c r="DC317" s="5">
        <f t="shared" si="249"/>
        <v>262.12799999999999</v>
      </c>
      <c r="DD317" s="5">
        <f t="shared" si="250"/>
        <v>262.12799999999999</v>
      </c>
      <c r="DE317" s="6">
        <f t="shared" si="251"/>
        <v>347.25599999999997</v>
      </c>
    </row>
    <row r="318" spans="1:109" s="3" customFormat="1" ht="20.25" customHeight="1" x14ac:dyDescent="0.25">
      <c r="A318" s="11">
        <v>35002</v>
      </c>
      <c r="B318" s="42">
        <v>12028600</v>
      </c>
      <c r="C318" s="42">
        <v>1477541951</v>
      </c>
      <c r="D318" s="1" t="s">
        <v>506</v>
      </c>
      <c r="E318" s="1" t="s">
        <v>507</v>
      </c>
      <c r="F318" s="1" t="s">
        <v>508</v>
      </c>
      <c r="G318" s="34" t="s">
        <v>505</v>
      </c>
      <c r="H318" s="36" t="s">
        <v>75</v>
      </c>
      <c r="I318" s="10">
        <v>45108</v>
      </c>
      <c r="J318" s="8">
        <v>559.71</v>
      </c>
      <c r="K318" s="7">
        <v>460.39</v>
      </c>
      <c r="L318" s="7">
        <v>459.1</v>
      </c>
      <c r="M318" s="7">
        <v>385.57</v>
      </c>
      <c r="N318" s="7">
        <v>376.54</v>
      </c>
      <c r="O318" s="7">
        <v>348.17</v>
      </c>
      <c r="P318" s="7">
        <v>314.63</v>
      </c>
      <c r="Q318" s="7">
        <v>278.51</v>
      </c>
      <c r="R318" s="7">
        <v>415.24</v>
      </c>
      <c r="S318" s="7">
        <v>362.36</v>
      </c>
      <c r="T318" s="7">
        <v>390.73</v>
      </c>
      <c r="U318" s="7">
        <v>344.3</v>
      </c>
      <c r="V318" s="7">
        <v>375.25</v>
      </c>
      <c r="W318" s="7">
        <v>331.4</v>
      </c>
      <c r="X318" s="7">
        <v>372.67</v>
      </c>
      <c r="Y318" s="7">
        <v>330.11</v>
      </c>
      <c r="Z318" s="7">
        <v>380.41</v>
      </c>
      <c r="AA318" s="7">
        <v>335.27</v>
      </c>
      <c r="AB318" s="7">
        <v>371.38</v>
      </c>
      <c r="AC318" s="7">
        <v>328.82</v>
      </c>
      <c r="AD318" s="7">
        <v>340.43</v>
      </c>
      <c r="AE318" s="7">
        <v>304.31</v>
      </c>
      <c r="AF318" s="7">
        <v>328.82</v>
      </c>
      <c r="AG318" s="7">
        <v>295.27999999999997</v>
      </c>
      <c r="AH318" s="7">
        <v>352.04</v>
      </c>
      <c r="AI318" s="7">
        <v>333.98</v>
      </c>
      <c r="AJ318" s="7">
        <v>339.14</v>
      </c>
      <c r="AK318" s="7">
        <v>321.08</v>
      </c>
      <c r="AL318" s="7">
        <v>312.05</v>
      </c>
      <c r="AM318" s="7">
        <v>296.57</v>
      </c>
      <c r="AN318" s="7">
        <v>295.27999999999997</v>
      </c>
      <c r="AO318" s="7">
        <v>282.38</v>
      </c>
      <c r="AP318" s="7">
        <v>266.89999999999998</v>
      </c>
      <c r="AQ318" s="7">
        <v>256.58</v>
      </c>
      <c r="AR318" s="7">
        <v>277.22000000000003</v>
      </c>
      <c r="AS318" s="7">
        <v>269.48</v>
      </c>
      <c r="AT318" s="7">
        <v>247.55</v>
      </c>
      <c r="AU318" s="7">
        <v>241.1</v>
      </c>
      <c r="AV318" s="7">
        <v>333.98</v>
      </c>
      <c r="AW318" s="7">
        <v>323.66000000000003</v>
      </c>
      <c r="AX318" s="7">
        <v>321.08</v>
      </c>
      <c r="AY318" s="7">
        <v>309.47000000000003</v>
      </c>
      <c r="AZ318" s="7">
        <v>290.12</v>
      </c>
      <c r="BA318" s="7">
        <v>282.38</v>
      </c>
      <c r="BB318" s="7">
        <v>263.02999999999997</v>
      </c>
      <c r="BC318" s="7">
        <v>256.58</v>
      </c>
      <c r="BD318" s="7">
        <v>235.95</v>
      </c>
      <c r="BE318" s="7">
        <v>230.79</v>
      </c>
      <c r="BF318" s="7">
        <v>230.79</v>
      </c>
      <c r="BG318" s="9">
        <v>301.73</v>
      </c>
      <c r="BH318" s="4">
        <f t="shared" si="202"/>
        <v>671.65200000000004</v>
      </c>
      <c r="BI318" s="5">
        <f t="shared" si="203"/>
        <v>552.46799999999996</v>
      </c>
      <c r="BJ318" s="5">
        <f t="shared" si="204"/>
        <v>550.91999999999996</v>
      </c>
      <c r="BK318" s="5">
        <f t="shared" si="205"/>
        <v>462.68399999999997</v>
      </c>
      <c r="BL318" s="5">
        <f t="shared" si="206"/>
        <v>451.84800000000001</v>
      </c>
      <c r="BM318" s="5">
        <f t="shared" si="207"/>
        <v>417.80400000000003</v>
      </c>
      <c r="BN318" s="5">
        <f t="shared" si="208"/>
        <v>377.55599999999998</v>
      </c>
      <c r="BO318" s="5">
        <f t="shared" si="209"/>
        <v>334.21199999999999</v>
      </c>
      <c r="BP318" s="5">
        <f t="shared" si="210"/>
        <v>498.28800000000001</v>
      </c>
      <c r="BQ318" s="5">
        <f t="shared" si="211"/>
        <v>434.83199999999999</v>
      </c>
      <c r="BR318" s="5">
        <f t="shared" si="212"/>
        <v>468.87599999999998</v>
      </c>
      <c r="BS318" s="5">
        <f t="shared" si="213"/>
        <v>413.16</v>
      </c>
      <c r="BT318" s="5">
        <f t="shared" si="214"/>
        <v>450.3</v>
      </c>
      <c r="BU318" s="5">
        <f t="shared" si="215"/>
        <v>397.67999999999995</v>
      </c>
      <c r="BV318" s="5">
        <f t="shared" si="216"/>
        <v>447.20400000000001</v>
      </c>
      <c r="BW318" s="5">
        <f t="shared" si="217"/>
        <v>396.13200000000001</v>
      </c>
      <c r="BX318" s="5">
        <f t="shared" si="218"/>
        <v>456.49200000000002</v>
      </c>
      <c r="BY318" s="5">
        <f t="shared" si="219"/>
        <v>402.32399999999996</v>
      </c>
      <c r="BZ318" s="5">
        <f t="shared" si="220"/>
        <v>445.65600000000001</v>
      </c>
      <c r="CA318" s="5">
        <f t="shared" si="221"/>
        <v>394.584</v>
      </c>
      <c r="CB318" s="5">
        <f t="shared" si="222"/>
        <v>408.51600000000002</v>
      </c>
      <c r="CC318" s="5">
        <f t="shared" si="223"/>
        <v>365.17199999999997</v>
      </c>
      <c r="CD318" s="5">
        <f t="shared" si="224"/>
        <v>394.584</v>
      </c>
      <c r="CE318" s="5">
        <f t="shared" si="225"/>
        <v>354.33599999999996</v>
      </c>
      <c r="CF318" s="5">
        <f t="shared" si="226"/>
        <v>422.44800000000004</v>
      </c>
      <c r="CG318" s="5">
        <f t="shared" si="227"/>
        <v>400.77600000000001</v>
      </c>
      <c r="CH318" s="5">
        <f t="shared" si="228"/>
        <v>406.96799999999996</v>
      </c>
      <c r="CI318" s="5">
        <f t="shared" si="229"/>
        <v>385.29599999999999</v>
      </c>
      <c r="CJ318" s="5">
        <f t="shared" si="230"/>
        <v>374.46</v>
      </c>
      <c r="CK318" s="5">
        <f t="shared" si="231"/>
        <v>355.88399999999996</v>
      </c>
      <c r="CL318" s="5">
        <f t="shared" si="232"/>
        <v>354.33599999999996</v>
      </c>
      <c r="CM318" s="5">
        <f t="shared" si="233"/>
        <v>338.85599999999999</v>
      </c>
      <c r="CN318" s="5">
        <f t="shared" si="234"/>
        <v>320.27999999999997</v>
      </c>
      <c r="CO318" s="5">
        <f t="shared" si="235"/>
        <v>307.89599999999996</v>
      </c>
      <c r="CP318" s="5">
        <f t="shared" si="236"/>
        <v>332.66400000000004</v>
      </c>
      <c r="CQ318" s="5">
        <f t="shared" si="237"/>
        <v>323.37600000000003</v>
      </c>
      <c r="CR318" s="5">
        <f t="shared" si="238"/>
        <v>297.06</v>
      </c>
      <c r="CS318" s="5">
        <f t="shared" si="239"/>
        <v>289.32</v>
      </c>
      <c r="CT318" s="5">
        <f t="shared" si="240"/>
        <v>400.77600000000001</v>
      </c>
      <c r="CU318" s="5">
        <f t="shared" si="241"/>
        <v>388.392</v>
      </c>
      <c r="CV318" s="5">
        <f t="shared" si="242"/>
        <v>385.29599999999999</v>
      </c>
      <c r="CW318" s="5">
        <f t="shared" si="243"/>
        <v>371.36400000000003</v>
      </c>
      <c r="CX318" s="5">
        <f t="shared" si="244"/>
        <v>348.14400000000001</v>
      </c>
      <c r="CY318" s="5">
        <f t="shared" si="245"/>
        <v>338.85599999999999</v>
      </c>
      <c r="CZ318" s="5">
        <f t="shared" si="246"/>
        <v>315.63599999999997</v>
      </c>
      <c r="DA318" s="5">
        <f t="shared" si="247"/>
        <v>307.89599999999996</v>
      </c>
      <c r="DB318" s="5">
        <f t="shared" si="248"/>
        <v>283.14</v>
      </c>
      <c r="DC318" s="5">
        <f t="shared" si="249"/>
        <v>276.94799999999998</v>
      </c>
      <c r="DD318" s="5">
        <f t="shared" si="250"/>
        <v>276.94799999999998</v>
      </c>
      <c r="DE318" s="6">
        <f t="shared" si="251"/>
        <v>362.07600000000002</v>
      </c>
    </row>
    <row r="319" spans="1:109" s="3" customFormat="1" ht="20.25" customHeight="1" x14ac:dyDescent="0.25">
      <c r="A319" s="11">
        <v>36002</v>
      </c>
      <c r="B319" s="42">
        <v>4015100</v>
      </c>
      <c r="C319" s="42">
        <v>1427033810</v>
      </c>
      <c r="D319" s="1" t="s">
        <v>509</v>
      </c>
      <c r="E319" s="1" t="s">
        <v>510</v>
      </c>
      <c r="F319" s="1" t="s">
        <v>511</v>
      </c>
      <c r="G319" s="34" t="s">
        <v>512</v>
      </c>
      <c r="H319" s="36" t="s">
        <v>75</v>
      </c>
      <c r="I319" s="10">
        <v>44927</v>
      </c>
      <c r="J319" s="8">
        <v>661.7</v>
      </c>
      <c r="K319" s="7">
        <v>542.55999999999995</v>
      </c>
      <c r="L319" s="7">
        <v>541.01</v>
      </c>
      <c r="M319" s="7">
        <v>452.81</v>
      </c>
      <c r="N319" s="7">
        <v>441.98</v>
      </c>
      <c r="O319" s="7">
        <v>407.94</v>
      </c>
      <c r="P319" s="7">
        <v>367.71</v>
      </c>
      <c r="Q319" s="7">
        <v>324.39</v>
      </c>
      <c r="R319" s="7">
        <v>488.4</v>
      </c>
      <c r="S319" s="7">
        <v>424.96</v>
      </c>
      <c r="T319" s="7">
        <v>459</v>
      </c>
      <c r="U319" s="7">
        <v>403.3</v>
      </c>
      <c r="V319" s="7">
        <v>440.44</v>
      </c>
      <c r="W319" s="7">
        <v>387.83</v>
      </c>
      <c r="X319" s="7">
        <v>437.34</v>
      </c>
      <c r="Y319" s="7">
        <v>386.28</v>
      </c>
      <c r="Z319" s="7">
        <v>446.63</v>
      </c>
      <c r="AA319" s="7">
        <v>392.47</v>
      </c>
      <c r="AB319" s="7">
        <v>435.79</v>
      </c>
      <c r="AC319" s="7">
        <v>384.73</v>
      </c>
      <c r="AD319" s="7">
        <v>398.66</v>
      </c>
      <c r="AE319" s="7">
        <v>355.33</v>
      </c>
      <c r="AF319" s="7">
        <v>384.73</v>
      </c>
      <c r="AG319" s="7">
        <v>344.5</v>
      </c>
      <c r="AH319" s="7">
        <v>412.58</v>
      </c>
      <c r="AI319" s="7">
        <v>390.92</v>
      </c>
      <c r="AJ319" s="7">
        <v>397.11</v>
      </c>
      <c r="AK319" s="7">
        <v>375.45</v>
      </c>
      <c r="AL319" s="7">
        <v>364.62</v>
      </c>
      <c r="AM319" s="7">
        <v>346.05</v>
      </c>
      <c r="AN319" s="7">
        <v>344.5</v>
      </c>
      <c r="AO319" s="7">
        <v>329.03</v>
      </c>
      <c r="AP319" s="7">
        <v>310.45999999999998</v>
      </c>
      <c r="AQ319" s="7">
        <v>298.08</v>
      </c>
      <c r="AR319" s="7">
        <v>322.83999999999997</v>
      </c>
      <c r="AS319" s="7">
        <v>313.56</v>
      </c>
      <c r="AT319" s="7">
        <v>287.25</v>
      </c>
      <c r="AU319" s="7">
        <v>279.52</v>
      </c>
      <c r="AV319" s="7">
        <v>390.92</v>
      </c>
      <c r="AW319" s="7">
        <v>378.54</v>
      </c>
      <c r="AX319" s="7">
        <v>375.45</v>
      </c>
      <c r="AY319" s="7">
        <v>361.52</v>
      </c>
      <c r="AZ319" s="7">
        <v>338.31</v>
      </c>
      <c r="BA319" s="7">
        <v>329.03</v>
      </c>
      <c r="BB319" s="7">
        <v>305.82</v>
      </c>
      <c r="BC319" s="7">
        <v>298.08</v>
      </c>
      <c r="BD319" s="7">
        <v>273.33</v>
      </c>
      <c r="BE319" s="7">
        <v>267.14</v>
      </c>
      <c r="BF319" s="7">
        <v>267.14</v>
      </c>
      <c r="BG319" s="9">
        <v>352.24</v>
      </c>
      <c r="BH319" s="4">
        <f t="shared" si="202"/>
        <v>794.04000000000008</v>
      </c>
      <c r="BI319" s="5">
        <f t="shared" si="203"/>
        <v>651.07199999999989</v>
      </c>
      <c r="BJ319" s="5">
        <f t="shared" si="204"/>
        <v>649.21199999999999</v>
      </c>
      <c r="BK319" s="5">
        <f t="shared" si="205"/>
        <v>543.37199999999996</v>
      </c>
      <c r="BL319" s="5">
        <f t="shared" si="206"/>
        <v>530.37599999999998</v>
      </c>
      <c r="BM319" s="5">
        <f t="shared" si="207"/>
        <v>489.52799999999996</v>
      </c>
      <c r="BN319" s="5">
        <f t="shared" si="208"/>
        <v>441.25199999999995</v>
      </c>
      <c r="BO319" s="5">
        <f t="shared" si="209"/>
        <v>389.26799999999997</v>
      </c>
      <c r="BP319" s="5">
        <f t="shared" si="210"/>
        <v>586.07999999999993</v>
      </c>
      <c r="BQ319" s="5">
        <f t="shared" si="211"/>
        <v>509.95199999999994</v>
      </c>
      <c r="BR319" s="5">
        <f t="shared" si="212"/>
        <v>550.79999999999995</v>
      </c>
      <c r="BS319" s="5">
        <f t="shared" si="213"/>
        <v>483.96</v>
      </c>
      <c r="BT319" s="5">
        <f t="shared" si="214"/>
        <v>528.52800000000002</v>
      </c>
      <c r="BU319" s="5">
        <f t="shared" si="215"/>
        <v>465.39599999999996</v>
      </c>
      <c r="BV319" s="5">
        <f t="shared" si="216"/>
        <v>524.80799999999999</v>
      </c>
      <c r="BW319" s="5">
        <f t="shared" si="217"/>
        <v>463.53599999999994</v>
      </c>
      <c r="BX319" s="5">
        <f t="shared" si="218"/>
        <v>535.95600000000002</v>
      </c>
      <c r="BY319" s="5">
        <f t="shared" si="219"/>
        <v>470.964</v>
      </c>
      <c r="BZ319" s="5">
        <f t="shared" si="220"/>
        <v>522.94799999999998</v>
      </c>
      <c r="CA319" s="5">
        <f t="shared" si="221"/>
        <v>461.67599999999999</v>
      </c>
      <c r="CB319" s="5">
        <f t="shared" si="222"/>
        <v>478.392</v>
      </c>
      <c r="CC319" s="5">
        <f t="shared" si="223"/>
        <v>426.39599999999996</v>
      </c>
      <c r="CD319" s="5">
        <f t="shared" si="224"/>
        <v>461.67599999999999</v>
      </c>
      <c r="CE319" s="5">
        <f t="shared" si="225"/>
        <v>413.4</v>
      </c>
      <c r="CF319" s="5">
        <f t="shared" si="226"/>
        <v>495.09599999999995</v>
      </c>
      <c r="CG319" s="5">
        <f t="shared" si="227"/>
        <v>469.10399999999998</v>
      </c>
      <c r="CH319" s="5">
        <f t="shared" si="228"/>
        <v>476.53199999999998</v>
      </c>
      <c r="CI319" s="5">
        <f t="shared" si="229"/>
        <v>450.53999999999996</v>
      </c>
      <c r="CJ319" s="5">
        <f t="shared" si="230"/>
        <v>437.54399999999998</v>
      </c>
      <c r="CK319" s="5">
        <f t="shared" si="231"/>
        <v>415.26</v>
      </c>
      <c r="CL319" s="5">
        <f t="shared" si="232"/>
        <v>413.4</v>
      </c>
      <c r="CM319" s="5">
        <f t="shared" si="233"/>
        <v>394.83599999999996</v>
      </c>
      <c r="CN319" s="5">
        <f t="shared" si="234"/>
        <v>372.55199999999996</v>
      </c>
      <c r="CO319" s="5">
        <f t="shared" si="235"/>
        <v>357.69599999999997</v>
      </c>
      <c r="CP319" s="5">
        <f t="shared" si="236"/>
        <v>387.40799999999996</v>
      </c>
      <c r="CQ319" s="5">
        <f t="shared" si="237"/>
        <v>376.27199999999999</v>
      </c>
      <c r="CR319" s="5">
        <f t="shared" si="238"/>
        <v>344.7</v>
      </c>
      <c r="CS319" s="5">
        <f t="shared" si="239"/>
        <v>335.42399999999998</v>
      </c>
      <c r="CT319" s="5">
        <f t="shared" si="240"/>
        <v>469.10399999999998</v>
      </c>
      <c r="CU319" s="5">
        <f t="shared" si="241"/>
        <v>454.24799999999999</v>
      </c>
      <c r="CV319" s="5">
        <f t="shared" si="242"/>
        <v>450.53999999999996</v>
      </c>
      <c r="CW319" s="5">
        <f t="shared" si="243"/>
        <v>433.82399999999996</v>
      </c>
      <c r="CX319" s="5">
        <f t="shared" si="244"/>
        <v>405.97199999999998</v>
      </c>
      <c r="CY319" s="5">
        <f t="shared" si="245"/>
        <v>394.83599999999996</v>
      </c>
      <c r="CZ319" s="5">
        <f t="shared" si="246"/>
        <v>366.98399999999998</v>
      </c>
      <c r="DA319" s="5">
        <f t="shared" si="247"/>
        <v>357.69599999999997</v>
      </c>
      <c r="DB319" s="5">
        <f t="shared" si="248"/>
        <v>327.99599999999998</v>
      </c>
      <c r="DC319" s="5">
        <f t="shared" si="249"/>
        <v>320.56799999999998</v>
      </c>
      <c r="DD319" s="5">
        <f t="shared" si="250"/>
        <v>320.56799999999998</v>
      </c>
      <c r="DE319" s="6">
        <f t="shared" si="251"/>
        <v>422.68799999999999</v>
      </c>
    </row>
    <row r="320" spans="1:109" s="3" customFormat="1" ht="20.25" customHeight="1" x14ac:dyDescent="0.25">
      <c r="A320" s="11">
        <v>36002</v>
      </c>
      <c r="B320" s="42">
        <v>4015100</v>
      </c>
      <c r="C320" s="42">
        <v>1427033810</v>
      </c>
      <c r="D320" s="1" t="s">
        <v>509</v>
      </c>
      <c r="E320" s="1" t="s">
        <v>510</v>
      </c>
      <c r="F320" s="1" t="s">
        <v>511</v>
      </c>
      <c r="G320" s="34" t="s">
        <v>512</v>
      </c>
      <c r="H320" s="36" t="s">
        <v>75</v>
      </c>
      <c r="I320" s="10">
        <v>45108</v>
      </c>
      <c r="J320" s="8">
        <v>674.05</v>
      </c>
      <c r="K320" s="7">
        <v>554.91</v>
      </c>
      <c r="L320" s="7">
        <v>553.36</v>
      </c>
      <c r="M320" s="7">
        <v>465.16</v>
      </c>
      <c r="N320" s="7">
        <v>454.33</v>
      </c>
      <c r="O320" s="7">
        <v>420.29</v>
      </c>
      <c r="P320" s="7">
        <v>380.06</v>
      </c>
      <c r="Q320" s="7">
        <v>336.74</v>
      </c>
      <c r="R320" s="7">
        <v>500.75</v>
      </c>
      <c r="S320" s="7">
        <v>437.31</v>
      </c>
      <c r="T320" s="7">
        <v>471.35</v>
      </c>
      <c r="U320" s="7">
        <v>415.65</v>
      </c>
      <c r="V320" s="7">
        <v>452.79</v>
      </c>
      <c r="W320" s="7">
        <v>400.18</v>
      </c>
      <c r="X320" s="7">
        <v>449.69</v>
      </c>
      <c r="Y320" s="7">
        <v>398.63</v>
      </c>
      <c r="Z320" s="7">
        <v>458.98</v>
      </c>
      <c r="AA320" s="7">
        <v>404.82</v>
      </c>
      <c r="AB320" s="7">
        <v>448.14</v>
      </c>
      <c r="AC320" s="7">
        <v>397.08</v>
      </c>
      <c r="AD320" s="7">
        <v>411.01</v>
      </c>
      <c r="AE320" s="7">
        <v>367.68</v>
      </c>
      <c r="AF320" s="7">
        <v>397.08</v>
      </c>
      <c r="AG320" s="7">
        <v>356.85</v>
      </c>
      <c r="AH320" s="7">
        <v>424.93</v>
      </c>
      <c r="AI320" s="7">
        <v>403.27</v>
      </c>
      <c r="AJ320" s="7">
        <v>409.46</v>
      </c>
      <c r="AK320" s="7">
        <v>387.8</v>
      </c>
      <c r="AL320" s="7">
        <v>376.97</v>
      </c>
      <c r="AM320" s="7">
        <v>358.4</v>
      </c>
      <c r="AN320" s="7">
        <v>356.85</v>
      </c>
      <c r="AO320" s="7">
        <v>341.38</v>
      </c>
      <c r="AP320" s="7">
        <v>322.81</v>
      </c>
      <c r="AQ320" s="7">
        <v>310.43</v>
      </c>
      <c r="AR320" s="7">
        <v>335.19</v>
      </c>
      <c r="AS320" s="7">
        <v>325.91000000000003</v>
      </c>
      <c r="AT320" s="7">
        <v>299.60000000000002</v>
      </c>
      <c r="AU320" s="7">
        <v>291.87</v>
      </c>
      <c r="AV320" s="7">
        <v>403.27</v>
      </c>
      <c r="AW320" s="7">
        <v>390.89</v>
      </c>
      <c r="AX320" s="7">
        <v>387.8</v>
      </c>
      <c r="AY320" s="7">
        <v>373.87</v>
      </c>
      <c r="AZ320" s="7">
        <v>350.66</v>
      </c>
      <c r="BA320" s="7">
        <v>341.38</v>
      </c>
      <c r="BB320" s="7">
        <v>318.17</v>
      </c>
      <c r="BC320" s="7">
        <v>310.43</v>
      </c>
      <c r="BD320" s="7">
        <v>285.68</v>
      </c>
      <c r="BE320" s="7">
        <v>279.49</v>
      </c>
      <c r="BF320" s="7">
        <v>279.49</v>
      </c>
      <c r="BG320" s="9">
        <v>364.59</v>
      </c>
      <c r="BH320" s="4">
        <f t="shared" si="202"/>
        <v>808.8599999999999</v>
      </c>
      <c r="BI320" s="5">
        <f t="shared" si="203"/>
        <v>665.89199999999994</v>
      </c>
      <c r="BJ320" s="5">
        <f t="shared" si="204"/>
        <v>664.03200000000004</v>
      </c>
      <c r="BK320" s="5">
        <f t="shared" si="205"/>
        <v>558.19200000000001</v>
      </c>
      <c r="BL320" s="5">
        <f t="shared" si="206"/>
        <v>545.19599999999991</v>
      </c>
      <c r="BM320" s="5">
        <f t="shared" si="207"/>
        <v>504.34800000000001</v>
      </c>
      <c r="BN320" s="5">
        <f t="shared" si="208"/>
        <v>456.072</v>
      </c>
      <c r="BO320" s="5">
        <f t="shared" si="209"/>
        <v>404.08800000000002</v>
      </c>
      <c r="BP320" s="5">
        <f t="shared" si="210"/>
        <v>600.9</v>
      </c>
      <c r="BQ320" s="5">
        <f t="shared" si="211"/>
        <v>524.77199999999993</v>
      </c>
      <c r="BR320" s="5">
        <f t="shared" si="212"/>
        <v>565.62</v>
      </c>
      <c r="BS320" s="5">
        <f t="shared" si="213"/>
        <v>498.78</v>
      </c>
      <c r="BT320" s="5">
        <f t="shared" si="214"/>
        <v>543.34799999999996</v>
      </c>
      <c r="BU320" s="5">
        <f t="shared" si="215"/>
        <v>480.21600000000001</v>
      </c>
      <c r="BV320" s="5">
        <f t="shared" si="216"/>
        <v>539.62799999999993</v>
      </c>
      <c r="BW320" s="5">
        <f t="shared" si="217"/>
        <v>478.35599999999999</v>
      </c>
      <c r="BX320" s="5">
        <f t="shared" si="218"/>
        <v>550.77599999999995</v>
      </c>
      <c r="BY320" s="5">
        <f t="shared" si="219"/>
        <v>485.78399999999999</v>
      </c>
      <c r="BZ320" s="5">
        <f t="shared" si="220"/>
        <v>537.76799999999992</v>
      </c>
      <c r="CA320" s="5">
        <f t="shared" si="221"/>
        <v>476.49599999999998</v>
      </c>
      <c r="CB320" s="5">
        <f t="shared" si="222"/>
        <v>493.21199999999999</v>
      </c>
      <c r="CC320" s="5">
        <f t="shared" si="223"/>
        <v>441.21600000000001</v>
      </c>
      <c r="CD320" s="5">
        <f t="shared" si="224"/>
        <v>476.49599999999998</v>
      </c>
      <c r="CE320" s="5">
        <f t="shared" si="225"/>
        <v>428.22</v>
      </c>
      <c r="CF320" s="5">
        <f t="shared" si="226"/>
        <v>509.916</v>
      </c>
      <c r="CG320" s="5">
        <f t="shared" si="227"/>
        <v>483.92399999999998</v>
      </c>
      <c r="CH320" s="5">
        <f t="shared" si="228"/>
        <v>491.35199999999998</v>
      </c>
      <c r="CI320" s="5">
        <f t="shared" si="229"/>
        <v>465.36</v>
      </c>
      <c r="CJ320" s="5">
        <f t="shared" si="230"/>
        <v>452.36400000000003</v>
      </c>
      <c r="CK320" s="5">
        <f t="shared" si="231"/>
        <v>430.08</v>
      </c>
      <c r="CL320" s="5">
        <f t="shared" si="232"/>
        <v>428.22</v>
      </c>
      <c r="CM320" s="5">
        <f t="shared" si="233"/>
        <v>409.65600000000001</v>
      </c>
      <c r="CN320" s="5">
        <f t="shared" si="234"/>
        <v>387.37200000000001</v>
      </c>
      <c r="CO320" s="5">
        <f t="shared" si="235"/>
        <v>372.51600000000002</v>
      </c>
      <c r="CP320" s="5">
        <f t="shared" si="236"/>
        <v>402.22800000000001</v>
      </c>
      <c r="CQ320" s="5">
        <f t="shared" si="237"/>
        <v>391.09200000000004</v>
      </c>
      <c r="CR320" s="5">
        <f t="shared" si="238"/>
        <v>359.52000000000004</v>
      </c>
      <c r="CS320" s="5">
        <f t="shared" si="239"/>
        <v>350.24399999999997</v>
      </c>
      <c r="CT320" s="5">
        <f t="shared" si="240"/>
        <v>483.92399999999998</v>
      </c>
      <c r="CU320" s="5">
        <f t="shared" si="241"/>
        <v>469.06799999999998</v>
      </c>
      <c r="CV320" s="5">
        <f t="shared" si="242"/>
        <v>465.36</v>
      </c>
      <c r="CW320" s="5">
        <f t="shared" si="243"/>
        <v>448.64400000000001</v>
      </c>
      <c r="CX320" s="5">
        <f t="shared" si="244"/>
        <v>420.79200000000003</v>
      </c>
      <c r="CY320" s="5">
        <f t="shared" si="245"/>
        <v>409.65600000000001</v>
      </c>
      <c r="CZ320" s="5">
        <f t="shared" si="246"/>
        <v>381.80400000000003</v>
      </c>
      <c r="DA320" s="5">
        <f t="shared" si="247"/>
        <v>372.51600000000002</v>
      </c>
      <c r="DB320" s="5">
        <f t="shared" si="248"/>
        <v>342.81599999999997</v>
      </c>
      <c r="DC320" s="5">
        <f t="shared" si="249"/>
        <v>335.38799999999998</v>
      </c>
      <c r="DD320" s="5">
        <f t="shared" si="250"/>
        <v>335.38799999999998</v>
      </c>
      <c r="DE320" s="6">
        <f t="shared" si="251"/>
        <v>437.50799999999998</v>
      </c>
    </row>
    <row r="321" spans="1:109" s="3" customFormat="1" ht="20.25" customHeight="1" x14ac:dyDescent="0.25">
      <c r="A321" s="11">
        <v>36003</v>
      </c>
      <c r="B321" s="42">
        <v>477605100</v>
      </c>
      <c r="C321" s="42">
        <v>1609233980</v>
      </c>
      <c r="D321" s="1" t="s">
        <v>513</v>
      </c>
      <c r="E321" s="1" t="s">
        <v>514</v>
      </c>
      <c r="F321" s="1" t="s">
        <v>515</v>
      </c>
      <c r="G321" s="34" t="s">
        <v>512</v>
      </c>
      <c r="H321" s="36" t="s">
        <v>75</v>
      </c>
      <c r="I321" s="10">
        <v>44927</v>
      </c>
      <c r="J321" s="8">
        <v>582.39</v>
      </c>
      <c r="K321" s="7">
        <v>479.97</v>
      </c>
      <c r="L321" s="7">
        <v>478.64</v>
      </c>
      <c r="M321" s="7">
        <v>402.83</v>
      </c>
      <c r="N321" s="7">
        <v>393.52</v>
      </c>
      <c r="O321" s="7">
        <v>364.25</v>
      </c>
      <c r="P321" s="7">
        <v>329.67</v>
      </c>
      <c r="Q321" s="7">
        <v>292.43</v>
      </c>
      <c r="R321" s="7">
        <v>433.42</v>
      </c>
      <c r="S321" s="7">
        <v>378.88</v>
      </c>
      <c r="T321" s="7">
        <v>408.15</v>
      </c>
      <c r="U321" s="7">
        <v>360.26</v>
      </c>
      <c r="V321" s="7">
        <v>392.19</v>
      </c>
      <c r="W321" s="7">
        <v>346.96</v>
      </c>
      <c r="X321" s="7">
        <v>389.53</v>
      </c>
      <c r="Y321" s="7">
        <v>345.63</v>
      </c>
      <c r="Z321" s="7">
        <v>397.51</v>
      </c>
      <c r="AA321" s="7">
        <v>350.95</v>
      </c>
      <c r="AB321" s="7">
        <v>388.2</v>
      </c>
      <c r="AC321" s="7">
        <v>344.3</v>
      </c>
      <c r="AD321" s="7">
        <v>356.27</v>
      </c>
      <c r="AE321" s="7">
        <v>319.02999999999997</v>
      </c>
      <c r="AF321" s="7">
        <v>344.3</v>
      </c>
      <c r="AG321" s="7">
        <v>309.72000000000003</v>
      </c>
      <c r="AH321" s="7">
        <v>368.24</v>
      </c>
      <c r="AI321" s="7">
        <v>349.62</v>
      </c>
      <c r="AJ321" s="7">
        <v>354.94</v>
      </c>
      <c r="AK321" s="7">
        <v>336.32</v>
      </c>
      <c r="AL321" s="7">
        <v>327.01</v>
      </c>
      <c r="AM321" s="7">
        <v>311.05</v>
      </c>
      <c r="AN321" s="7">
        <v>309.72000000000003</v>
      </c>
      <c r="AO321" s="7">
        <v>296.42</v>
      </c>
      <c r="AP321" s="7">
        <v>280.45999999999998</v>
      </c>
      <c r="AQ321" s="7">
        <v>269.82</v>
      </c>
      <c r="AR321" s="7">
        <v>291.10000000000002</v>
      </c>
      <c r="AS321" s="7">
        <v>283.12</v>
      </c>
      <c r="AT321" s="7">
        <v>260.51</v>
      </c>
      <c r="AU321" s="7">
        <v>253.86</v>
      </c>
      <c r="AV321" s="7">
        <v>349.62</v>
      </c>
      <c r="AW321" s="7">
        <v>338.98</v>
      </c>
      <c r="AX321" s="7">
        <v>336.32</v>
      </c>
      <c r="AY321" s="7">
        <v>324.35000000000002</v>
      </c>
      <c r="AZ321" s="7">
        <v>304.39999999999998</v>
      </c>
      <c r="BA321" s="7">
        <v>296.42</v>
      </c>
      <c r="BB321" s="7">
        <v>276.47000000000003</v>
      </c>
      <c r="BC321" s="7">
        <v>269.82</v>
      </c>
      <c r="BD321" s="7">
        <v>248.53</v>
      </c>
      <c r="BE321" s="7">
        <v>243.21</v>
      </c>
      <c r="BF321" s="7">
        <v>243.21</v>
      </c>
      <c r="BG321" s="9">
        <v>316.37</v>
      </c>
      <c r="BH321" s="4">
        <f t="shared" si="202"/>
        <v>698.86799999999994</v>
      </c>
      <c r="BI321" s="5">
        <f t="shared" si="203"/>
        <v>575.96400000000006</v>
      </c>
      <c r="BJ321" s="5">
        <f t="shared" si="204"/>
        <v>574.36799999999994</v>
      </c>
      <c r="BK321" s="5">
        <f t="shared" si="205"/>
        <v>483.39599999999996</v>
      </c>
      <c r="BL321" s="5">
        <f t="shared" si="206"/>
        <v>472.22399999999993</v>
      </c>
      <c r="BM321" s="5">
        <f t="shared" si="207"/>
        <v>437.09999999999997</v>
      </c>
      <c r="BN321" s="5">
        <f t="shared" si="208"/>
        <v>395.60399999999998</v>
      </c>
      <c r="BO321" s="5">
        <f t="shared" si="209"/>
        <v>350.916</v>
      </c>
      <c r="BP321" s="5">
        <f t="shared" si="210"/>
        <v>520.10400000000004</v>
      </c>
      <c r="BQ321" s="5">
        <f t="shared" si="211"/>
        <v>454.65600000000001</v>
      </c>
      <c r="BR321" s="5">
        <f t="shared" si="212"/>
        <v>489.78</v>
      </c>
      <c r="BS321" s="5">
        <f t="shared" si="213"/>
        <v>432.31199999999995</v>
      </c>
      <c r="BT321" s="5">
        <f t="shared" si="214"/>
        <v>470.62799999999999</v>
      </c>
      <c r="BU321" s="5">
        <f t="shared" si="215"/>
        <v>416.35199999999998</v>
      </c>
      <c r="BV321" s="5">
        <f t="shared" si="216"/>
        <v>467.43599999999992</v>
      </c>
      <c r="BW321" s="5">
        <f t="shared" si="217"/>
        <v>414.75599999999997</v>
      </c>
      <c r="BX321" s="5">
        <f t="shared" si="218"/>
        <v>477.01199999999994</v>
      </c>
      <c r="BY321" s="5">
        <f t="shared" si="219"/>
        <v>421.14</v>
      </c>
      <c r="BZ321" s="5">
        <f t="shared" si="220"/>
        <v>465.84</v>
      </c>
      <c r="CA321" s="5">
        <f t="shared" si="221"/>
        <v>413.16</v>
      </c>
      <c r="CB321" s="5">
        <f t="shared" si="222"/>
        <v>427.52399999999994</v>
      </c>
      <c r="CC321" s="5">
        <f t="shared" si="223"/>
        <v>382.83599999999996</v>
      </c>
      <c r="CD321" s="5">
        <f t="shared" si="224"/>
        <v>413.16</v>
      </c>
      <c r="CE321" s="5">
        <f t="shared" si="225"/>
        <v>371.66400000000004</v>
      </c>
      <c r="CF321" s="5">
        <f t="shared" si="226"/>
        <v>441.88799999999998</v>
      </c>
      <c r="CG321" s="5">
        <f t="shared" si="227"/>
        <v>419.54399999999998</v>
      </c>
      <c r="CH321" s="5">
        <f t="shared" si="228"/>
        <v>425.928</v>
      </c>
      <c r="CI321" s="5">
        <f t="shared" si="229"/>
        <v>403.584</v>
      </c>
      <c r="CJ321" s="5">
        <f t="shared" si="230"/>
        <v>392.41199999999998</v>
      </c>
      <c r="CK321" s="5">
        <f t="shared" si="231"/>
        <v>373.26</v>
      </c>
      <c r="CL321" s="5">
        <f t="shared" si="232"/>
        <v>371.66400000000004</v>
      </c>
      <c r="CM321" s="5">
        <f t="shared" si="233"/>
        <v>355.70400000000001</v>
      </c>
      <c r="CN321" s="5">
        <f t="shared" si="234"/>
        <v>336.55199999999996</v>
      </c>
      <c r="CO321" s="5">
        <f t="shared" si="235"/>
        <v>323.78399999999999</v>
      </c>
      <c r="CP321" s="5">
        <f t="shared" si="236"/>
        <v>349.32</v>
      </c>
      <c r="CQ321" s="5">
        <f t="shared" si="237"/>
        <v>339.74399999999997</v>
      </c>
      <c r="CR321" s="5">
        <f t="shared" si="238"/>
        <v>312.61199999999997</v>
      </c>
      <c r="CS321" s="5">
        <f t="shared" si="239"/>
        <v>304.63200000000001</v>
      </c>
      <c r="CT321" s="5">
        <f t="shared" si="240"/>
        <v>419.54399999999998</v>
      </c>
      <c r="CU321" s="5">
        <f t="shared" si="241"/>
        <v>406.77600000000001</v>
      </c>
      <c r="CV321" s="5">
        <f t="shared" si="242"/>
        <v>403.584</v>
      </c>
      <c r="CW321" s="5">
        <f t="shared" si="243"/>
        <v>389.22</v>
      </c>
      <c r="CX321" s="5">
        <f t="shared" si="244"/>
        <v>365.28</v>
      </c>
      <c r="CY321" s="5">
        <f t="shared" si="245"/>
        <v>355.70400000000001</v>
      </c>
      <c r="CZ321" s="5">
        <f t="shared" si="246"/>
        <v>331.76400000000001</v>
      </c>
      <c r="DA321" s="5">
        <f t="shared" si="247"/>
        <v>323.78399999999999</v>
      </c>
      <c r="DB321" s="5">
        <f t="shared" si="248"/>
        <v>298.23599999999999</v>
      </c>
      <c r="DC321" s="5">
        <f t="shared" si="249"/>
        <v>291.85199999999998</v>
      </c>
      <c r="DD321" s="5">
        <f t="shared" si="250"/>
        <v>291.85199999999998</v>
      </c>
      <c r="DE321" s="6">
        <f t="shared" si="251"/>
        <v>379.64400000000001</v>
      </c>
    </row>
    <row r="322" spans="1:109" s="3" customFormat="1" ht="20.25" customHeight="1" x14ac:dyDescent="0.25">
      <c r="A322" s="11">
        <v>36003</v>
      </c>
      <c r="B322" s="42">
        <v>477605100</v>
      </c>
      <c r="C322" s="42">
        <v>1609233980</v>
      </c>
      <c r="D322" s="1" t="s">
        <v>513</v>
      </c>
      <c r="E322" s="1" t="s">
        <v>514</v>
      </c>
      <c r="F322" s="1" t="s">
        <v>515</v>
      </c>
      <c r="G322" s="34" t="s">
        <v>512</v>
      </c>
      <c r="H322" s="36" t="s">
        <v>75</v>
      </c>
      <c r="I322" s="10">
        <v>45108</v>
      </c>
      <c r="J322" s="8">
        <v>594.74</v>
      </c>
      <c r="K322" s="7">
        <v>492.32</v>
      </c>
      <c r="L322" s="7">
        <v>490.99</v>
      </c>
      <c r="M322" s="7">
        <v>415.18</v>
      </c>
      <c r="N322" s="7">
        <v>405.87</v>
      </c>
      <c r="O322" s="7">
        <v>376.6</v>
      </c>
      <c r="P322" s="7">
        <v>342.02</v>
      </c>
      <c r="Q322" s="7">
        <v>304.77999999999997</v>
      </c>
      <c r="R322" s="7">
        <v>445.77</v>
      </c>
      <c r="S322" s="7">
        <v>391.23</v>
      </c>
      <c r="T322" s="7">
        <v>420.5</v>
      </c>
      <c r="U322" s="7">
        <v>372.61</v>
      </c>
      <c r="V322" s="7">
        <v>404.54</v>
      </c>
      <c r="W322" s="7">
        <v>359.31</v>
      </c>
      <c r="X322" s="7">
        <v>401.88</v>
      </c>
      <c r="Y322" s="7">
        <v>357.98</v>
      </c>
      <c r="Z322" s="7">
        <v>409.86</v>
      </c>
      <c r="AA322" s="7">
        <v>363.3</v>
      </c>
      <c r="AB322" s="7">
        <v>400.55</v>
      </c>
      <c r="AC322" s="7">
        <v>356.65</v>
      </c>
      <c r="AD322" s="7">
        <v>368.62</v>
      </c>
      <c r="AE322" s="7">
        <v>331.38</v>
      </c>
      <c r="AF322" s="7">
        <v>356.65</v>
      </c>
      <c r="AG322" s="7">
        <v>322.07</v>
      </c>
      <c r="AH322" s="7">
        <v>380.59</v>
      </c>
      <c r="AI322" s="7">
        <v>361.97</v>
      </c>
      <c r="AJ322" s="7">
        <v>367.29</v>
      </c>
      <c r="AK322" s="7">
        <v>348.67</v>
      </c>
      <c r="AL322" s="7">
        <v>339.36</v>
      </c>
      <c r="AM322" s="7">
        <v>323.39999999999998</v>
      </c>
      <c r="AN322" s="7">
        <v>322.07</v>
      </c>
      <c r="AO322" s="7">
        <v>308.77</v>
      </c>
      <c r="AP322" s="7">
        <v>292.81</v>
      </c>
      <c r="AQ322" s="7">
        <v>282.17</v>
      </c>
      <c r="AR322" s="7">
        <v>303.45</v>
      </c>
      <c r="AS322" s="7">
        <v>295.47000000000003</v>
      </c>
      <c r="AT322" s="7">
        <v>272.86</v>
      </c>
      <c r="AU322" s="7">
        <v>266.20999999999998</v>
      </c>
      <c r="AV322" s="7">
        <v>361.97</v>
      </c>
      <c r="AW322" s="7">
        <v>351.33</v>
      </c>
      <c r="AX322" s="7">
        <v>348.67</v>
      </c>
      <c r="AY322" s="7">
        <v>336.7</v>
      </c>
      <c r="AZ322" s="7">
        <v>316.75</v>
      </c>
      <c r="BA322" s="7">
        <v>308.77</v>
      </c>
      <c r="BB322" s="7">
        <v>288.82</v>
      </c>
      <c r="BC322" s="7">
        <v>282.17</v>
      </c>
      <c r="BD322" s="7">
        <v>260.88</v>
      </c>
      <c r="BE322" s="7">
        <v>255.56</v>
      </c>
      <c r="BF322" s="7">
        <v>255.56</v>
      </c>
      <c r="BG322" s="9">
        <v>328.72</v>
      </c>
      <c r="BH322" s="4">
        <f t="shared" si="202"/>
        <v>713.68799999999999</v>
      </c>
      <c r="BI322" s="5">
        <f t="shared" si="203"/>
        <v>590.78399999999999</v>
      </c>
      <c r="BJ322" s="5">
        <f t="shared" si="204"/>
        <v>589.18799999999999</v>
      </c>
      <c r="BK322" s="5">
        <f t="shared" si="205"/>
        <v>498.21600000000001</v>
      </c>
      <c r="BL322" s="5">
        <f t="shared" si="206"/>
        <v>487.04399999999998</v>
      </c>
      <c r="BM322" s="5">
        <f t="shared" si="207"/>
        <v>451.92</v>
      </c>
      <c r="BN322" s="5">
        <f t="shared" si="208"/>
        <v>410.42399999999998</v>
      </c>
      <c r="BO322" s="5">
        <f t="shared" si="209"/>
        <v>365.73599999999993</v>
      </c>
      <c r="BP322" s="5">
        <f t="shared" si="210"/>
        <v>534.92399999999998</v>
      </c>
      <c r="BQ322" s="5">
        <f t="shared" si="211"/>
        <v>469.476</v>
      </c>
      <c r="BR322" s="5">
        <f t="shared" si="212"/>
        <v>504.59999999999997</v>
      </c>
      <c r="BS322" s="5">
        <f t="shared" si="213"/>
        <v>447.13200000000001</v>
      </c>
      <c r="BT322" s="5">
        <f t="shared" si="214"/>
        <v>485.44799999999998</v>
      </c>
      <c r="BU322" s="5">
        <f t="shared" si="215"/>
        <v>431.17199999999997</v>
      </c>
      <c r="BV322" s="5">
        <f t="shared" si="216"/>
        <v>482.25599999999997</v>
      </c>
      <c r="BW322" s="5">
        <f t="shared" si="217"/>
        <v>429.57600000000002</v>
      </c>
      <c r="BX322" s="5">
        <f t="shared" si="218"/>
        <v>491.83199999999999</v>
      </c>
      <c r="BY322" s="5">
        <f t="shared" si="219"/>
        <v>435.96</v>
      </c>
      <c r="BZ322" s="5">
        <f t="shared" si="220"/>
        <v>480.65999999999997</v>
      </c>
      <c r="CA322" s="5">
        <f t="shared" si="221"/>
        <v>427.97999999999996</v>
      </c>
      <c r="CB322" s="5">
        <f t="shared" si="222"/>
        <v>442.34399999999999</v>
      </c>
      <c r="CC322" s="5">
        <f t="shared" si="223"/>
        <v>397.65600000000001</v>
      </c>
      <c r="CD322" s="5">
        <f t="shared" si="224"/>
        <v>427.97999999999996</v>
      </c>
      <c r="CE322" s="5">
        <f t="shared" si="225"/>
        <v>386.48399999999998</v>
      </c>
      <c r="CF322" s="5">
        <f t="shared" si="226"/>
        <v>456.70799999999997</v>
      </c>
      <c r="CG322" s="5">
        <f t="shared" si="227"/>
        <v>434.36400000000003</v>
      </c>
      <c r="CH322" s="5">
        <f t="shared" si="228"/>
        <v>440.74799999999999</v>
      </c>
      <c r="CI322" s="5">
        <f t="shared" si="229"/>
        <v>418.404</v>
      </c>
      <c r="CJ322" s="5">
        <f t="shared" si="230"/>
        <v>407.23200000000003</v>
      </c>
      <c r="CK322" s="5">
        <f t="shared" si="231"/>
        <v>388.08</v>
      </c>
      <c r="CL322" s="5">
        <f t="shared" si="232"/>
        <v>386.48399999999998</v>
      </c>
      <c r="CM322" s="5">
        <f t="shared" si="233"/>
        <v>370.52399999999994</v>
      </c>
      <c r="CN322" s="5">
        <f t="shared" si="234"/>
        <v>351.37200000000001</v>
      </c>
      <c r="CO322" s="5">
        <f t="shared" si="235"/>
        <v>338.60399999999998</v>
      </c>
      <c r="CP322" s="5">
        <f t="shared" si="236"/>
        <v>364.14</v>
      </c>
      <c r="CQ322" s="5">
        <f t="shared" si="237"/>
        <v>354.56400000000002</v>
      </c>
      <c r="CR322" s="5">
        <f t="shared" si="238"/>
        <v>327.43200000000002</v>
      </c>
      <c r="CS322" s="5">
        <f t="shared" si="239"/>
        <v>319.45199999999994</v>
      </c>
      <c r="CT322" s="5">
        <f t="shared" si="240"/>
        <v>434.36400000000003</v>
      </c>
      <c r="CU322" s="5">
        <f t="shared" si="241"/>
        <v>421.59599999999995</v>
      </c>
      <c r="CV322" s="5">
        <f t="shared" si="242"/>
        <v>418.404</v>
      </c>
      <c r="CW322" s="5">
        <f t="shared" si="243"/>
        <v>404.03999999999996</v>
      </c>
      <c r="CX322" s="5">
        <f t="shared" si="244"/>
        <v>380.09999999999997</v>
      </c>
      <c r="CY322" s="5">
        <f t="shared" si="245"/>
        <v>370.52399999999994</v>
      </c>
      <c r="CZ322" s="5">
        <f t="shared" si="246"/>
        <v>346.584</v>
      </c>
      <c r="DA322" s="5">
        <f t="shared" si="247"/>
        <v>338.60399999999998</v>
      </c>
      <c r="DB322" s="5">
        <f t="shared" si="248"/>
        <v>313.05599999999998</v>
      </c>
      <c r="DC322" s="5">
        <f t="shared" si="249"/>
        <v>306.67199999999997</v>
      </c>
      <c r="DD322" s="5">
        <f t="shared" si="250"/>
        <v>306.67199999999997</v>
      </c>
      <c r="DE322" s="6">
        <f t="shared" si="251"/>
        <v>394.464</v>
      </c>
    </row>
    <row r="323" spans="1:109" s="3" customFormat="1" ht="20.25" customHeight="1" x14ac:dyDescent="0.25">
      <c r="A323" s="11">
        <v>37001</v>
      </c>
      <c r="B323" s="42">
        <v>134242800</v>
      </c>
      <c r="C323" s="42">
        <v>1306832795</v>
      </c>
      <c r="D323" s="1" t="s">
        <v>516</v>
      </c>
      <c r="E323" s="1" t="s">
        <v>517</v>
      </c>
      <c r="F323" s="1" t="s">
        <v>518</v>
      </c>
      <c r="G323" s="34" t="s">
        <v>519</v>
      </c>
      <c r="H323" s="36" t="s">
        <v>75</v>
      </c>
      <c r="I323" s="10">
        <v>44927</v>
      </c>
      <c r="J323" s="8">
        <v>755.58</v>
      </c>
      <c r="K323" s="7">
        <v>622.51</v>
      </c>
      <c r="L323" s="7">
        <v>620.78</v>
      </c>
      <c r="M323" s="7">
        <v>522.27</v>
      </c>
      <c r="N323" s="7">
        <v>510.18</v>
      </c>
      <c r="O323" s="7">
        <v>472.16</v>
      </c>
      <c r="P323" s="7">
        <v>427.22</v>
      </c>
      <c r="Q323" s="7">
        <v>378.83</v>
      </c>
      <c r="R323" s="7">
        <v>562.02</v>
      </c>
      <c r="S323" s="7">
        <v>491.17</v>
      </c>
      <c r="T323" s="7">
        <v>529.19000000000005</v>
      </c>
      <c r="U323" s="7">
        <v>466.97</v>
      </c>
      <c r="V323" s="7">
        <v>508.45</v>
      </c>
      <c r="W323" s="7">
        <v>449.69</v>
      </c>
      <c r="X323" s="7">
        <v>504.99</v>
      </c>
      <c r="Y323" s="7">
        <v>447.96</v>
      </c>
      <c r="Z323" s="7">
        <v>515.36</v>
      </c>
      <c r="AA323" s="7">
        <v>454.87</v>
      </c>
      <c r="AB323" s="7">
        <v>503.26</v>
      </c>
      <c r="AC323" s="7">
        <v>446.23</v>
      </c>
      <c r="AD323" s="7">
        <v>461.79</v>
      </c>
      <c r="AE323" s="7">
        <v>413.4</v>
      </c>
      <c r="AF323" s="7">
        <v>446.23</v>
      </c>
      <c r="AG323" s="7">
        <v>401.3</v>
      </c>
      <c r="AH323" s="7">
        <v>477.34</v>
      </c>
      <c r="AI323" s="7">
        <v>453.15</v>
      </c>
      <c r="AJ323" s="7">
        <v>460.06</v>
      </c>
      <c r="AK323" s="7">
        <v>435.86</v>
      </c>
      <c r="AL323" s="7">
        <v>423.77</v>
      </c>
      <c r="AM323" s="7">
        <v>403.03</v>
      </c>
      <c r="AN323" s="7">
        <v>401.3</v>
      </c>
      <c r="AO323" s="7">
        <v>384.02</v>
      </c>
      <c r="AP323" s="7">
        <v>363.28</v>
      </c>
      <c r="AQ323" s="7">
        <v>349.45</v>
      </c>
      <c r="AR323" s="7">
        <v>377.1</v>
      </c>
      <c r="AS323" s="7">
        <v>366.74</v>
      </c>
      <c r="AT323" s="7">
        <v>337.36</v>
      </c>
      <c r="AU323" s="7">
        <v>328.71</v>
      </c>
      <c r="AV323" s="7">
        <v>453.15</v>
      </c>
      <c r="AW323" s="7">
        <v>439.32</v>
      </c>
      <c r="AX323" s="7">
        <v>435.86</v>
      </c>
      <c r="AY323" s="7">
        <v>420.31</v>
      </c>
      <c r="AZ323" s="7">
        <v>394.39</v>
      </c>
      <c r="BA323" s="7">
        <v>384.02</v>
      </c>
      <c r="BB323" s="7">
        <v>358.09</v>
      </c>
      <c r="BC323" s="7">
        <v>349.45</v>
      </c>
      <c r="BD323" s="7">
        <v>321.8</v>
      </c>
      <c r="BE323" s="7">
        <v>314.89</v>
      </c>
      <c r="BF323" s="7">
        <v>314.89</v>
      </c>
      <c r="BG323" s="9">
        <v>409.94</v>
      </c>
      <c r="BH323" s="4">
        <f t="shared" si="202"/>
        <v>906.69600000000003</v>
      </c>
      <c r="BI323" s="5">
        <f t="shared" si="203"/>
        <v>747.01199999999994</v>
      </c>
      <c r="BJ323" s="5">
        <f t="shared" si="204"/>
        <v>744.93599999999992</v>
      </c>
      <c r="BK323" s="5">
        <f t="shared" si="205"/>
        <v>626.72399999999993</v>
      </c>
      <c r="BL323" s="5">
        <f t="shared" si="206"/>
        <v>612.21600000000001</v>
      </c>
      <c r="BM323" s="5">
        <f t="shared" si="207"/>
        <v>566.59199999999998</v>
      </c>
      <c r="BN323" s="5">
        <f t="shared" si="208"/>
        <v>512.66399999999999</v>
      </c>
      <c r="BO323" s="5">
        <f t="shared" si="209"/>
        <v>454.59599999999995</v>
      </c>
      <c r="BP323" s="5">
        <f t="shared" si="210"/>
        <v>674.42399999999998</v>
      </c>
      <c r="BQ323" s="5">
        <f t="shared" si="211"/>
        <v>589.404</v>
      </c>
      <c r="BR323" s="5">
        <f t="shared" si="212"/>
        <v>635.02800000000002</v>
      </c>
      <c r="BS323" s="5">
        <f t="shared" si="213"/>
        <v>560.36400000000003</v>
      </c>
      <c r="BT323" s="5">
        <f t="shared" si="214"/>
        <v>610.14</v>
      </c>
      <c r="BU323" s="5">
        <f t="shared" si="215"/>
        <v>539.62799999999993</v>
      </c>
      <c r="BV323" s="5">
        <f t="shared" si="216"/>
        <v>605.98799999999994</v>
      </c>
      <c r="BW323" s="5">
        <f t="shared" si="217"/>
        <v>537.55199999999991</v>
      </c>
      <c r="BX323" s="5">
        <f t="shared" si="218"/>
        <v>618.43200000000002</v>
      </c>
      <c r="BY323" s="5">
        <f t="shared" si="219"/>
        <v>545.84399999999994</v>
      </c>
      <c r="BZ323" s="5">
        <f t="shared" si="220"/>
        <v>603.91199999999992</v>
      </c>
      <c r="CA323" s="5">
        <f t="shared" si="221"/>
        <v>535.476</v>
      </c>
      <c r="CB323" s="5">
        <f t="shared" si="222"/>
        <v>554.14800000000002</v>
      </c>
      <c r="CC323" s="5">
        <f t="shared" si="223"/>
        <v>496.07999999999993</v>
      </c>
      <c r="CD323" s="5">
        <f t="shared" si="224"/>
        <v>535.476</v>
      </c>
      <c r="CE323" s="5">
        <f t="shared" si="225"/>
        <v>481.56</v>
      </c>
      <c r="CF323" s="5">
        <f t="shared" si="226"/>
        <v>572.80799999999999</v>
      </c>
      <c r="CG323" s="5">
        <f t="shared" si="227"/>
        <v>543.78</v>
      </c>
      <c r="CH323" s="5">
        <f t="shared" si="228"/>
        <v>552.072</v>
      </c>
      <c r="CI323" s="5">
        <f t="shared" si="229"/>
        <v>523.03200000000004</v>
      </c>
      <c r="CJ323" s="5">
        <f t="shared" si="230"/>
        <v>508.52399999999994</v>
      </c>
      <c r="CK323" s="5">
        <f t="shared" si="231"/>
        <v>483.63599999999997</v>
      </c>
      <c r="CL323" s="5">
        <f t="shared" si="232"/>
        <v>481.56</v>
      </c>
      <c r="CM323" s="5">
        <f t="shared" si="233"/>
        <v>460.82399999999996</v>
      </c>
      <c r="CN323" s="5">
        <f t="shared" si="234"/>
        <v>435.93599999999998</v>
      </c>
      <c r="CO323" s="5">
        <f t="shared" si="235"/>
        <v>419.34</v>
      </c>
      <c r="CP323" s="5">
        <f t="shared" si="236"/>
        <v>452.52000000000004</v>
      </c>
      <c r="CQ323" s="5">
        <f t="shared" si="237"/>
        <v>440.08800000000002</v>
      </c>
      <c r="CR323" s="5">
        <f t="shared" si="238"/>
        <v>404.83199999999999</v>
      </c>
      <c r="CS323" s="5">
        <f t="shared" si="239"/>
        <v>394.45199999999994</v>
      </c>
      <c r="CT323" s="5">
        <f t="shared" si="240"/>
        <v>543.78</v>
      </c>
      <c r="CU323" s="5">
        <f t="shared" si="241"/>
        <v>527.18399999999997</v>
      </c>
      <c r="CV323" s="5">
        <f t="shared" si="242"/>
        <v>523.03200000000004</v>
      </c>
      <c r="CW323" s="5">
        <f t="shared" si="243"/>
        <v>504.37199999999996</v>
      </c>
      <c r="CX323" s="5">
        <f t="shared" si="244"/>
        <v>473.26799999999997</v>
      </c>
      <c r="CY323" s="5">
        <f t="shared" si="245"/>
        <v>460.82399999999996</v>
      </c>
      <c r="CZ323" s="5">
        <f t="shared" si="246"/>
        <v>429.70799999999997</v>
      </c>
      <c r="DA323" s="5">
        <f t="shared" si="247"/>
        <v>419.34</v>
      </c>
      <c r="DB323" s="5">
        <f t="shared" si="248"/>
        <v>386.16</v>
      </c>
      <c r="DC323" s="5">
        <f t="shared" si="249"/>
        <v>377.86799999999999</v>
      </c>
      <c r="DD323" s="5">
        <f t="shared" si="250"/>
        <v>377.86799999999999</v>
      </c>
      <c r="DE323" s="6">
        <f t="shared" si="251"/>
        <v>491.928</v>
      </c>
    </row>
    <row r="324" spans="1:109" s="3" customFormat="1" ht="20.25" customHeight="1" x14ac:dyDescent="0.25">
      <c r="A324" s="11">
        <v>37001</v>
      </c>
      <c r="B324" s="42">
        <v>134242800</v>
      </c>
      <c r="C324" s="42">
        <v>1306832795</v>
      </c>
      <c r="D324" s="1" t="s">
        <v>516</v>
      </c>
      <c r="E324" s="1" t="s">
        <v>517</v>
      </c>
      <c r="F324" s="1" t="s">
        <v>518</v>
      </c>
      <c r="G324" s="34" t="s">
        <v>519</v>
      </c>
      <c r="H324" s="36" t="s">
        <v>75</v>
      </c>
      <c r="I324" s="10">
        <v>45108</v>
      </c>
      <c r="J324" s="8">
        <v>767.93</v>
      </c>
      <c r="K324" s="7">
        <v>634.86</v>
      </c>
      <c r="L324" s="7">
        <v>633.13</v>
      </c>
      <c r="M324" s="7">
        <v>534.62</v>
      </c>
      <c r="N324" s="7">
        <v>522.53</v>
      </c>
      <c r="O324" s="7">
        <v>484.51</v>
      </c>
      <c r="P324" s="7">
        <v>439.57</v>
      </c>
      <c r="Q324" s="7">
        <v>391.18</v>
      </c>
      <c r="R324" s="7">
        <v>574.37</v>
      </c>
      <c r="S324" s="7">
        <v>503.52</v>
      </c>
      <c r="T324" s="7">
        <v>541.54</v>
      </c>
      <c r="U324" s="7">
        <v>479.32</v>
      </c>
      <c r="V324" s="7">
        <v>520.79999999999995</v>
      </c>
      <c r="W324" s="7">
        <v>462.04</v>
      </c>
      <c r="X324" s="7">
        <v>517.34</v>
      </c>
      <c r="Y324" s="7">
        <v>460.31</v>
      </c>
      <c r="Z324" s="7">
        <v>527.71</v>
      </c>
      <c r="AA324" s="7">
        <v>467.22</v>
      </c>
      <c r="AB324" s="7">
        <v>515.61</v>
      </c>
      <c r="AC324" s="7">
        <v>458.58</v>
      </c>
      <c r="AD324" s="7">
        <v>474.14</v>
      </c>
      <c r="AE324" s="7">
        <v>425.75</v>
      </c>
      <c r="AF324" s="7">
        <v>458.58</v>
      </c>
      <c r="AG324" s="7">
        <v>413.65</v>
      </c>
      <c r="AH324" s="7">
        <v>489.69</v>
      </c>
      <c r="AI324" s="7">
        <v>465.5</v>
      </c>
      <c r="AJ324" s="7">
        <v>472.41</v>
      </c>
      <c r="AK324" s="7">
        <v>448.21</v>
      </c>
      <c r="AL324" s="7">
        <v>436.12</v>
      </c>
      <c r="AM324" s="7">
        <v>415.38</v>
      </c>
      <c r="AN324" s="7">
        <v>413.65</v>
      </c>
      <c r="AO324" s="7">
        <v>396.37</v>
      </c>
      <c r="AP324" s="7">
        <v>375.63</v>
      </c>
      <c r="AQ324" s="7">
        <v>361.8</v>
      </c>
      <c r="AR324" s="7">
        <v>389.45</v>
      </c>
      <c r="AS324" s="7">
        <v>379.09</v>
      </c>
      <c r="AT324" s="7">
        <v>349.71</v>
      </c>
      <c r="AU324" s="7">
        <v>341.06</v>
      </c>
      <c r="AV324" s="7">
        <v>465.5</v>
      </c>
      <c r="AW324" s="7">
        <v>451.67</v>
      </c>
      <c r="AX324" s="7">
        <v>448.21</v>
      </c>
      <c r="AY324" s="7">
        <v>432.66</v>
      </c>
      <c r="AZ324" s="7">
        <v>406.74</v>
      </c>
      <c r="BA324" s="7">
        <v>396.37</v>
      </c>
      <c r="BB324" s="7">
        <v>370.44</v>
      </c>
      <c r="BC324" s="7">
        <v>361.8</v>
      </c>
      <c r="BD324" s="7">
        <v>334.15</v>
      </c>
      <c r="BE324" s="7">
        <v>327.24</v>
      </c>
      <c r="BF324" s="7">
        <v>327.24</v>
      </c>
      <c r="BG324" s="9">
        <v>422.29</v>
      </c>
      <c r="BH324" s="4">
        <f t="shared" si="202"/>
        <v>921.51599999999985</v>
      </c>
      <c r="BI324" s="5">
        <f t="shared" si="203"/>
        <v>761.83199999999999</v>
      </c>
      <c r="BJ324" s="5">
        <f t="shared" si="204"/>
        <v>759.75599999999997</v>
      </c>
      <c r="BK324" s="5">
        <f t="shared" si="205"/>
        <v>641.54399999999998</v>
      </c>
      <c r="BL324" s="5">
        <f t="shared" si="206"/>
        <v>627.03599999999994</v>
      </c>
      <c r="BM324" s="5">
        <f t="shared" si="207"/>
        <v>581.41199999999992</v>
      </c>
      <c r="BN324" s="5">
        <f t="shared" si="208"/>
        <v>527.48399999999992</v>
      </c>
      <c r="BO324" s="5">
        <f t="shared" si="209"/>
        <v>469.416</v>
      </c>
      <c r="BP324" s="5">
        <f t="shared" si="210"/>
        <v>689.24400000000003</v>
      </c>
      <c r="BQ324" s="5">
        <f t="shared" si="211"/>
        <v>604.22399999999993</v>
      </c>
      <c r="BR324" s="5">
        <f t="shared" si="212"/>
        <v>649.84799999999996</v>
      </c>
      <c r="BS324" s="5">
        <f t="shared" si="213"/>
        <v>575.18399999999997</v>
      </c>
      <c r="BT324" s="5">
        <f t="shared" si="214"/>
        <v>624.95999999999992</v>
      </c>
      <c r="BU324" s="5">
        <f t="shared" si="215"/>
        <v>554.44799999999998</v>
      </c>
      <c r="BV324" s="5">
        <f t="shared" si="216"/>
        <v>620.80799999999999</v>
      </c>
      <c r="BW324" s="5">
        <f t="shared" si="217"/>
        <v>552.37199999999996</v>
      </c>
      <c r="BX324" s="5">
        <f t="shared" si="218"/>
        <v>633.25200000000007</v>
      </c>
      <c r="BY324" s="5">
        <f t="shared" si="219"/>
        <v>560.66399999999999</v>
      </c>
      <c r="BZ324" s="5">
        <f t="shared" si="220"/>
        <v>618.73199999999997</v>
      </c>
      <c r="CA324" s="5">
        <f t="shared" si="221"/>
        <v>550.29599999999994</v>
      </c>
      <c r="CB324" s="5">
        <f t="shared" si="222"/>
        <v>568.96799999999996</v>
      </c>
      <c r="CC324" s="5">
        <f t="shared" si="223"/>
        <v>510.9</v>
      </c>
      <c r="CD324" s="5">
        <f t="shared" si="224"/>
        <v>550.29599999999994</v>
      </c>
      <c r="CE324" s="5">
        <f t="shared" si="225"/>
        <v>496.37999999999994</v>
      </c>
      <c r="CF324" s="5">
        <f t="shared" si="226"/>
        <v>587.62799999999993</v>
      </c>
      <c r="CG324" s="5">
        <f t="shared" si="227"/>
        <v>558.6</v>
      </c>
      <c r="CH324" s="5">
        <f t="shared" si="228"/>
        <v>566.89200000000005</v>
      </c>
      <c r="CI324" s="5">
        <f t="shared" si="229"/>
        <v>537.85199999999998</v>
      </c>
      <c r="CJ324" s="5">
        <f t="shared" si="230"/>
        <v>523.34399999999994</v>
      </c>
      <c r="CK324" s="5">
        <f t="shared" si="231"/>
        <v>498.45599999999996</v>
      </c>
      <c r="CL324" s="5">
        <f t="shared" si="232"/>
        <v>496.37999999999994</v>
      </c>
      <c r="CM324" s="5">
        <f t="shared" si="233"/>
        <v>475.64400000000001</v>
      </c>
      <c r="CN324" s="5">
        <f t="shared" si="234"/>
        <v>450.75599999999997</v>
      </c>
      <c r="CO324" s="5">
        <f t="shared" si="235"/>
        <v>434.16</v>
      </c>
      <c r="CP324" s="5">
        <f t="shared" si="236"/>
        <v>467.34</v>
      </c>
      <c r="CQ324" s="5">
        <f t="shared" si="237"/>
        <v>454.90799999999996</v>
      </c>
      <c r="CR324" s="5">
        <f t="shared" si="238"/>
        <v>419.65199999999999</v>
      </c>
      <c r="CS324" s="5">
        <f t="shared" si="239"/>
        <v>409.27199999999999</v>
      </c>
      <c r="CT324" s="5">
        <f t="shared" si="240"/>
        <v>558.6</v>
      </c>
      <c r="CU324" s="5">
        <f t="shared" si="241"/>
        <v>542.00400000000002</v>
      </c>
      <c r="CV324" s="5">
        <f t="shared" si="242"/>
        <v>537.85199999999998</v>
      </c>
      <c r="CW324" s="5">
        <f t="shared" si="243"/>
        <v>519.19200000000001</v>
      </c>
      <c r="CX324" s="5">
        <f t="shared" si="244"/>
        <v>488.08799999999997</v>
      </c>
      <c r="CY324" s="5">
        <f t="shared" si="245"/>
        <v>475.64400000000001</v>
      </c>
      <c r="CZ324" s="5">
        <f t="shared" si="246"/>
        <v>444.52799999999996</v>
      </c>
      <c r="DA324" s="5">
        <f t="shared" si="247"/>
        <v>434.16</v>
      </c>
      <c r="DB324" s="5">
        <f t="shared" si="248"/>
        <v>400.97999999999996</v>
      </c>
      <c r="DC324" s="5">
        <f t="shared" si="249"/>
        <v>392.68799999999999</v>
      </c>
      <c r="DD324" s="5">
        <f t="shared" si="250"/>
        <v>392.68799999999999</v>
      </c>
      <c r="DE324" s="6">
        <f t="shared" si="251"/>
        <v>506.74799999999999</v>
      </c>
    </row>
    <row r="325" spans="1:109" s="3" customFormat="1" ht="20.25" customHeight="1" x14ac:dyDescent="0.25">
      <c r="A325" s="11">
        <v>37002</v>
      </c>
      <c r="B325" s="42">
        <v>808845402</v>
      </c>
      <c r="C325" s="42">
        <v>1861506354</v>
      </c>
      <c r="D325" s="1" t="s">
        <v>520</v>
      </c>
      <c r="E325" s="1" t="s">
        <v>521</v>
      </c>
      <c r="F325" s="1" t="s">
        <v>522</v>
      </c>
      <c r="G325" s="34" t="s">
        <v>519</v>
      </c>
      <c r="H325" s="36" t="s">
        <v>75</v>
      </c>
      <c r="I325" s="10">
        <v>44927</v>
      </c>
      <c r="J325" s="8">
        <v>830.72</v>
      </c>
      <c r="K325" s="7">
        <v>683.8</v>
      </c>
      <c r="L325" s="7">
        <v>681.9</v>
      </c>
      <c r="M325" s="7">
        <v>573.14</v>
      </c>
      <c r="N325" s="7">
        <v>559.78</v>
      </c>
      <c r="O325" s="7">
        <v>517.80999999999995</v>
      </c>
      <c r="P325" s="7">
        <v>468.2</v>
      </c>
      <c r="Q325" s="7">
        <v>414.78</v>
      </c>
      <c r="R325" s="7">
        <v>617.02</v>
      </c>
      <c r="S325" s="7">
        <v>538.79999999999995</v>
      </c>
      <c r="T325" s="7">
        <v>580.77</v>
      </c>
      <c r="U325" s="7">
        <v>512.08000000000004</v>
      </c>
      <c r="V325" s="7">
        <v>557.88</v>
      </c>
      <c r="W325" s="7">
        <v>493</v>
      </c>
      <c r="X325" s="7">
        <v>554.05999999999995</v>
      </c>
      <c r="Y325" s="7">
        <v>491.1</v>
      </c>
      <c r="Z325" s="7">
        <v>565.51</v>
      </c>
      <c r="AA325" s="7">
        <v>498.73</v>
      </c>
      <c r="AB325" s="7">
        <v>552.15</v>
      </c>
      <c r="AC325" s="7">
        <v>489.19</v>
      </c>
      <c r="AD325" s="7">
        <v>506.36</v>
      </c>
      <c r="AE325" s="7">
        <v>452.94</v>
      </c>
      <c r="AF325" s="7">
        <v>489.19</v>
      </c>
      <c r="AG325" s="7">
        <v>439.58</v>
      </c>
      <c r="AH325" s="7">
        <v>523.53</v>
      </c>
      <c r="AI325" s="7">
        <v>496.82</v>
      </c>
      <c r="AJ325" s="7">
        <v>504.45</v>
      </c>
      <c r="AK325" s="7">
        <v>477.74</v>
      </c>
      <c r="AL325" s="7">
        <v>464.38</v>
      </c>
      <c r="AM325" s="7">
        <v>441.49</v>
      </c>
      <c r="AN325" s="7">
        <v>439.58</v>
      </c>
      <c r="AO325" s="7">
        <v>420.5</v>
      </c>
      <c r="AP325" s="7">
        <v>397.6</v>
      </c>
      <c r="AQ325" s="7">
        <v>382.34</v>
      </c>
      <c r="AR325" s="7">
        <v>412.87</v>
      </c>
      <c r="AS325" s="7">
        <v>401.42</v>
      </c>
      <c r="AT325" s="7">
        <v>368.98</v>
      </c>
      <c r="AU325" s="7">
        <v>359.44</v>
      </c>
      <c r="AV325" s="7">
        <v>496.82</v>
      </c>
      <c r="AW325" s="7">
        <v>481.56</v>
      </c>
      <c r="AX325" s="7">
        <v>477.74</v>
      </c>
      <c r="AY325" s="7">
        <v>460.57</v>
      </c>
      <c r="AZ325" s="7">
        <v>431.95</v>
      </c>
      <c r="BA325" s="7">
        <v>420.5</v>
      </c>
      <c r="BB325" s="7">
        <v>391.88</v>
      </c>
      <c r="BC325" s="7">
        <v>382.34</v>
      </c>
      <c r="BD325" s="7">
        <v>351.81</v>
      </c>
      <c r="BE325" s="7">
        <v>344.18</v>
      </c>
      <c r="BF325" s="7">
        <v>344.18</v>
      </c>
      <c r="BG325" s="9">
        <v>449.12</v>
      </c>
      <c r="BH325" s="4">
        <f t="shared" si="202"/>
        <v>996.86400000000003</v>
      </c>
      <c r="BI325" s="5">
        <f t="shared" si="203"/>
        <v>820.56</v>
      </c>
      <c r="BJ325" s="5">
        <f t="shared" si="204"/>
        <v>818.28</v>
      </c>
      <c r="BK325" s="5">
        <f t="shared" si="205"/>
        <v>687.76799999999992</v>
      </c>
      <c r="BL325" s="5">
        <f t="shared" si="206"/>
        <v>671.73599999999999</v>
      </c>
      <c r="BM325" s="5">
        <f t="shared" si="207"/>
        <v>621.37199999999996</v>
      </c>
      <c r="BN325" s="5">
        <f t="shared" si="208"/>
        <v>561.83999999999992</v>
      </c>
      <c r="BO325" s="5">
        <f t="shared" si="209"/>
        <v>497.73599999999993</v>
      </c>
      <c r="BP325" s="5">
        <f t="shared" si="210"/>
        <v>740.42399999999998</v>
      </c>
      <c r="BQ325" s="5">
        <f t="shared" si="211"/>
        <v>646.55999999999995</v>
      </c>
      <c r="BR325" s="5">
        <f t="shared" si="212"/>
        <v>696.92399999999998</v>
      </c>
      <c r="BS325" s="5">
        <f t="shared" si="213"/>
        <v>614.49599999999998</v>
      </c>
      <c r="BT325" s="5">
        <f t="shared" si="214"/>
        <v>669.45600000000002</v>
      </c>
      <c r="BU325" s="5">
        <f t="shared" si="215"/>
        <v>591.6</v>
      </c>
      <c r="BV325" s="5">
        <f t="shared" si="216"/>
        <v>664.87199999999996</v>
      </c>
      <c r="BW325" s="5">
        <f t="shared" si="217"/>
        <v>589.32000000000005</v>
      </c>
      <c r="BX325" s="5">
        <f t="shared" si="218"/>
        <v>678.61199999999997</v>
      </c>
      <c r="BY325" s="5">
        <f t="shared" si="219"/>
        <v>598.476</v>
      </c>
      <c r="BZ325" s="5">
        <f t="shared" si="220"/>
        <v>662.57999999999993</v>
      </c>
      <c r="CA325" s="5">
        <f t="shared" si="221"/>
        <v>587.02800000000002</v>
      </c>
      <c r="CB325" s="5">
        <f t="shared" si="222"/>
        <v>607.63199999999995</v>
      </c>
      <c r="CC325" s="5">
        <f t="shared" si="223"/>
        <v>543.52800000000002</v>
      </c>
      <c r="CD325" s="5">
        <f t="shared" si="224"/>
        <v>587.02800000000002</v>
      </c>
      <c r="CE325" s="5">
        <f t="shared" si="225"/>
        <v>527.49599999999998</v>
      </c>
      <c r="CF325" s="5">
        <f t="shared" si="226"/>
        <v>628.23599999999999</v>
      </c>
      <c r="CG325" s="5">
        <f t="shared" si="227"/>
        <v>596.18399999999997</v>
      </c>
      <c r="CH325" s="5">
        <f t="shared" si="228"/>
        <v>605.33999999999992</v>
      </c>
      <c r="CI325" s="5">
        <f t="shared" si="229"/>
        <v>573.28800000000001</v>
      </c>
      <c r="CJ325" s="5">
        <f t="shared" si="230"/>
        <v>557.25599999999997</v>
      </c>
      <c r="CK325" s="5">
        <f t="shared" si="231"/>
        <v>529.78800000000001</v>
      </c>
      <c r="CL325" s="5">
        <f t="shared" si="232"/>
        <v>527.49599999999998</v>
      </c>
      <c r="CM325" s="5">
        <f t="shared" si="233"/>
        <v>504.59999999999997</v>
      </c>
      <c r="CN325" s="5">
        <f t="shared" si="234"/>
        <v>477.12</v>
      </c>
      <c r="CO325" s="5">
        <f t="shared" si="235"/>
        <v>458.80799999999994</v>
      </c>
      <c r="CP325" s="5">
        <f t="shared" si="236"/>
        <v>495.44399999999996</v>
      </c>
      <c r="CQ325" s="5">
        <f t="shared" si="237"/>
        <v>481.70400000000001</v>
      </c>
      <c r="CR325" s="5">
        <f t="shared" si="238"/>
        <v>442.77600000000001</v>
      </c>
      <c r="CS325" s="5">
        <f t="shared" si="239"/>
        <v>431.32799999999997</v>
      </c>
      <c r="CT325" s="5">
        <f t="shared" si="240"/>
        <v>596.18399999999997</v>
      </c>
      <c r="CU325" s="5">
        <f t="shared" si="241"/>
        <v>577.87199999999996</v>
      </c>
      <c r="CV325" s="5">
        <f t="shared" si="242"/>
        <v>573.28800000000001</v>
      </c>
      <c r="CW325" s="5">
        <f t="shared" si="243"/>
        <v>552.68399999999997</v>
      </c>
      <c r="CX325" s="5">
        <f t="shared" si="244"/>
        <v>518.33999999999992</v>
      </c>
      <c r="CY325" s="5">
        <f t="shared" si="245"/>
        <v>504.59999999999997</v>
      </c>
      <c r="CZ325" s="5">
        <f t="shared" si="246"/>
        <v>470.25599999999997</v>
      </c>
      <c r="DA325" s="5">
        <f t="shared" si="247"/>
        <v>458.80799999999994</v>
      </c>
      <c r="DB325" s="5">
        <f t="shared" si="248"/>
        <v>422.17199999999997</v>
      </c>
      <c r="DC325" s="5">
        <f t="shared" si="249"/>
        <v>413.01600000000002</v>
      </c>
      <c r="DD325" s="5">
        <f t="shared" si="250"/>
        <v>413.01600000000002</v>
      </c>
      <c r="DE325" s="6">
        <f t="shared" si="251"/>
        <v>538.94399999999996</v>
      </c>
    </row>
    <row r="326" spans="1:109" s="3" customFormat="1" ht="20.25" customHeight="1" x14ac:dyDescent="0.25">
      <c r="A326" s="11">
        <v>37002</v>
      </c>
      <c r="B326" s="42">
        <v>808845402</v>
      </c>
      <c r="C326" s="42">
        <v>1861506354</v>
      </c>
      <c r="D326" s="1" t="s">
        <v>520</v>
      </c>
      <c r="E326" s="1" t="s">
        <v>521</v>
      </c>
      <c r="F326" s="1" t="s">
        <v>522</v>
      </c>
      <c r="G326" s="34" t="s">
        <v>519</v>
      </c>
      <c r="H326" s="36" t="s">
        <v>75</v>
      </c>
      <c r="I326" s="10">
        <v>45108</v>
      </c>
      <c r="J326" s="8">
        <v>843.07</v>
      </c>
      <c r="K326" s="7">
        <v>696.15</v>
      </c>
      <c r="L326" s="7">
        <v>694.25</v>
      </c>
      <c r="M326" s="7">
        <v>585.49</v>
      </c>
      <c r="N326" s="7">
        <v>572.13</v>
      </c>
      <c r="O326" s="7">
        <v>530.16</v>
      </c>
      <c r="P326" s="7">
        <v>480.55</v>
      </c>
      <c r="Q326" s="7">
        <v>427.13</v>
      </c>
      <c r="R326" s="7">
        <v>629.37</v>
      </c>
      <c r="S326" s="7">
        <v>551.15</v>
      </c>
      <c r="T326" s="7">
        <v>593.12</v>
      </c>
      <c r="U326" s="7">
        <v>524.42999999999995</v>
      </c>
      <c r="V326" s="7">
        <v>570.23</v>
      </c>
      <c r="W326" s="7">
        <v>505.35</v>
      </c>
      <c r="X326" s="7">
        <v>566.41</v>
      </c>
      <c r="Y326" s="7">
        <v>503.45</v>
      </c>
      <c r="Z326" s="7">
        <v>577.86</v>
      </c>
      <c r="AA326" s="7">
        <v>511.08</v>
      </c>
      <c r="AB326" s="7">
        <v>564.5</v>
      </c>
      <c r="AC326" s="7">
        <v>501.54</v>
      </c>
      <c r="AD326" s="7">
        <v>518.71</v>
      </c>
      <c r="AE326" s="7">
        <v>465.29</v>
      </c>
      <c r="AF326" s="7">
        <v>501.54</v>
      </c>
      <c r="AG326" s="7">
        <v>451.93</v>
      </c>
      <c r="AH326" s="7">
        <v>535.88</v>
      </c>
      <c r="AI326" s="7">
        <v>509.17</v>
      </c>
      <c r="AJ326" s="7">
        <v>516.79999999999995</v>
      </c>
      <c r="AK326" s="7">
        <v>490.09</v>
      </c>
      <c r="AL326" s="7">
        <v>476.73</v>
      </c>
      <c r="AM326" s="7">
        <v>453.84</v>
      </c>
      <c r="AN326" s="7">
        <v>451.93</v>
      </c>
      <c r="AO326" s="7">
        <v>432.85</v>
      </c>
      <c r="AP326" s="7">
        <v>409.95</v>
      </c>
      <c r="AQ326" s="7">
        <v>394.69</v>
      </c>
      <c r="AR326" s="7">
        <v>425.22</v>
      </c>
      <c r="AS326" s="7">
        <v>413.77</v>
      </c>
      <c r="AT326" s="7">
        <v>381.33</v>
      </c>
      <c r="AU326" s="7">
        <v>371.79</v>
      </c>
      <c r="AV326" s="7">
        <v>509.17</v>
      </c>
      <c r="AW326" s="7">
        <v>493.91</v>
      </c>
      <c r="AX326" s="7">
        <v>490.09</v>
      </c>
      <c r="AY326" s="7">
        <v>472.92</v>
      </c>
      <c r="AZ326" s="7">
        <v>444.3</v>
      </c>
      <c r="BA326" s="7">
        <v>432.85</v>
      </c>
      <c r="BB326" s="7">
        <v>404.23</v>
      </c>
      <c r="BC326" s="7">
        <v>394.69</v>
      </c>
      <c r="BD326" s="7">
        <v>364.16</v>
      </c>
      <c r="BE326" s="7">
        <v>356.53</v>
      </c>
      <c r="BF326" s="7">
        <v>356.53</v>
      </c>
      <c r="BG326" s="9">
        <v>461.47</v>
      </c>
      <c r="BH326" s="4">
        <f t="shared" ref="BH326:BH327" si="252">+J326*1.2</f>
        <v>1011.684</v>
      </c>
      <c r="BI326" s="5">
        <f t="shared" ref="BI326:BI327" si="253">+K326*1.2</f>
        <v>835.38</v>
      </c>
      <c r="BJ326" s="5">
        <f t="shared" ref="BJ326:BJ327" si="254">+L326*1.2</f>
        <v>833.1</v>
      </c>
      <c r="BK326" s="5">
        <f t="shared" ref="BK326:BK327" si="255">+M326*1.2</f>
        <v>702.58799999999997</v>
      </c>
      <c r="BL326" s="5">
        <f t="shared" ref="BL326:BL327" si="256">+N326*1.2</f>
        <v>686.55599999999993</v>
      </c>
      <c r="BM326" s="5">
        <f t="shared" ref="BM326:BM327" si="257">+O326*1.2</f>
        <v>636.19199999999989</v>
      </c>
      <c r="BN326" s="5">
        <f t="shared" ref="BN326:BN327" si="258">+P326*1.2</f>
        <v>576.66</v>
      </c>
      <c r="BO326" s="5">
        <f t="shared" ref="BO326:BO327" si="259">+Q326*1.2</f>
        <v>512.55599999999993</v>
      </c>
      <c r="BP326" s="5">
        <f t="shared" ref="BP326:BP327" si="260">+R326*1.2</f>
        <v>755.24400000000003</v>
      </c>
      <c r="BQ326" s="5">
        <f t="shared" ref="BQ326:BQ327" si="261">+S326*1.2</f>
        <v>661.38</v>
      </c>
      <c r="BR326" s="5">
        <f t="shared" ref="BR326:BR327" si="262">+T326*1.2</f>
        <v>711.74400000000003</v>
      </c>
      <c r="BS326" s="5">
        <f t="shared" ref="BS326:BS327" si="263">+U326*1.2</f>
        <v>629.31599999999992</v>
      </c>
      <c r="BT326" s="5">
        <f t="shared" ref="BT326:BT327" si="264">+V326*1.2</f>
        <v>684.27599999999995</v>
      </c>
      <c r="BU326" s="5">
        <f t="shared" ref="BU326:BU327" si="265">+W326*1.2</f>
        <v>606.41999999999996</v>
      </c>
      <c r="BV326" s="5">
        <f t="shared" ref="BV326:BV327" si="266">+X326*1.2</f>
        <v>679.69199999999989</v>
      </c>
      <c r="BW326" s="5">
        <f t="shared" ref="BW326:BW327" si="267">+Y326*1.2</f>
        <v>604.14</v>
      </c>
      <c r="BX326" s="5">
        <f t="shared" ref="BX326:BX327" si="268">+Z326*1.2</f>
        <v>693.43200000000002</v>
      </c>
      <c r="BY326" s="5">
        <f t="shared" ref="BY326:BY327" si="269">+AA326*1.2</f>
        <v>613.29599999999994</v>
      </c>
      <c r="BZ326" s="5">
        <f t="shared" ref="BZ326:BZ327" si="270">+AB326*1.2</f>
        <v>677.4</v>
      </c>
      <c r="CA326" s="5">
        <f t="shared" ref="CA326:CA327" si="271">+AC326*1.2</f>
        <v>601.84799999999996</v>
      </c>
      <c r="CB326" s="5">
        <f t="shared" ref="CB326:CB327" si="272">+AD326*1.2</f>
        <v>622.452</v>
      </c>
      <c r="CC326" s="5">
        <f t="shared" ref="CC326:CC327" si="273">+AE326*1.2</f>
        <v>558.34799999999996</v>
      </c>
      <c r="CD326" s="5">
        <f t="shared" ref="CD326:CD327" si="274">+AF326*1.2</f>
        <v>601.84799999999996</v>
      </c>
      <c r="CE326" s="5">
        <f t="shared" ref="CE326:CE327" si="275">+AG326*1.2</f>
        <v>542.31600000000003</v>
      </c>
      <c r="CF326" s="5">
        <f t="shared" ref="CF326:CF327" si="276">+AH326*1.2</f>
        <v>643.05599999999993</v>
      </c>
      <c r="CG326" s="5">
        <f t="shared" ref="CG326:CG327" si="277">+AI326*1.2</f>
        <v>611.00400000000002</v>
      </c>
      <c r="CH326" s="5">
        <f t="shared" ref="CH326:CH327" si="278">+AJ326*1.2</f>
        <v>620.16</v>
      </c>
      <c r="CI326" s="5">
        <f t="shared" ref="CI326:CI327" si="279">+AK326*1.2</f>
        <v>588.10799999999995</v>
      </c>
      <c r="CJ326" s="5">
        <f t="shared" ref="CJ326:CJ327" si="280">+AL326*1.2</f>
        <v>572.07600000000002</v>
      </c>
      <c r="CK326" s="5">
        <f t="shared" ref="CK326:CK327" si="281">+AM326*1.2</f>
        <v>544.60799999999995</v>
      </c>
      <c r="CL326" s="5">
        <f t="shared" ref="CL326:CL327" si="282">+AN326*1.2</f>
        <v>542.31600000000003</v>
      </c>
      <c r="CM326" s="5">
        <f t="shared" ref="CM326:CM327" si="283">+AO326*1.2</f>
        <v>519.41999999999996</v>
      </c>
      <c r="CN326" s="5">
        <f t="shared" ref="CN326:CN327" si="284">+AP326*1.2</f>
        <v>491.93999999999994</v>
      </c>
      <c r="CO326" s="5">
        <f t="shared" ref="CO326:CO327" si="285">+AQ326*1.2</f>
        <v>473.62799999999999</v>
      </c>
      <c r="CP326" s="5">
        <f t="shared" ref="CP326:CP327" si="286">+AR326*1.2</f>
        <v>510.26400000000001</v>
      </c>
      <c r="CQ326" s="5">
        <f t="shared" ref="CQ326:CQ327" si="287">+AS326*1.2</f>
        <v>496.52399999999994</v>
      </c>
      <c r="CR326" s="5">
        <f t="shared" ref="CR326:CR327" si="288">+AT326*1.2</f>
        <v>457.59599999999995</v>
      </c>
      <c r="CS326" s="5">
        <f t="shared" ref="CS326:CS327" si="289">+AU326*1.2</f>
        <v>446.14800000000002</v>
      </c>
      <c r="CT326" s="5">
        <f t="shared" ref="CT326:CT327" si="290">+AV326*1.2</f>
        <v>611.00400000000002</v>
      </c>
      <c r="CU326" s="5">
        <f t="shared" ref="CU326:CU327" si="291">+AW326*1.2</f>
        <v>592.69200000000001</v>
      </c>
      <c r="CV326" s="5">
        <f t="shared" ref="CV326:CV327" si="292">+AX326*1.2</f>
        <v>588.10799999999995</v>
      </c>
      <c r="CW326" s="5">
        <f t="shared" ref="CW326:CW327" si="293">+AY326*1.2</f>
        <v>567.50400000000002</v>
      </c>
      <c r="CX326" s="5">
        <f t="shared" ref="CX326:CX327" si="294">+AZ326*1.2</f>
        <v>533.16</v>
      </c>
      <c r="CY326" s="5">
        <f t="shared" ref="CY326:CY327" si="295">+BA326*1.2</f>
        <v>519.41999999999996</v>
      </c>
      <c r="CZ326" s="5">
        <f t="shared" ref="CZ326:CZ327" si="296">+BB326*1.2</f>
        <v>485.07600000000002</v>
      </c>
      <c r="DA326" s="5">
        <f t="shared" ref="DA326:DA327" si="297">+BC326*1.2</f>
        <v>473.62799999999999</v>
      </c>
      <c r="DB326" s="5">
        <f t="shared" ref="DB326:DB327" si="298">+BD326*1.2</f>
        <v>436.99200000000002</v>
      </c>
      <c r="DC326" s="5">
        <f t="shared" ref="DC326:DC327" si="299">+BE326*1.2</f>
        <v>427.83599999999996</v>
      </c>
      <c r="DD326" s="5">
        <f t="shared" ref="DD326:DD327" si="300">+BF326*1.2</f>
        <v>427.83599999999996</v>
      </c>
      <c r="DE326" s="6">
        <f t="shared" ref="DE326:DE327" si="301">+BG326*1.2</f>
        <v>553.76400000000001</v>
      </c>
    </row>
    <row r="327" spans="1:109" s="3" customFormat="1" ht="20.25" customHeight="1" x14ac:dyDescent="0.25">
      <c r="A327" s="11">
        <v>38002</v>
      </c>
      <c r="B327" s="42">
        <v>578453000</v>
      </c>
      <c r="C327" s="42">
        <v>1750946539</v>
      </c>
      <c r="D327" s="1" t="s">
        <v>523</v>
      </c>
      <c r="E327" s="1" t="s">
        <v>524</v>
      </c>
      <c r="F327" s="1" t="s">
        <v>525</v>
      </c>
      <c r="G327" s="34" t="s">
        <v>526</v>
      </c>
      <c r="H327" s="36" t="s">
        <v>75</v>
      </c>
      <c r="I327" s="10">
        <v>44927</v>
      </c>
      <c r="J327" s="8">
        <v>459.67</v>
      </c>
      <c r="K327" s="7">
        <v>387.11</v>
      </c>
      <c r="L327" s="7">
        <v>386.16</v>
      </c>
      <c r="M327" s="7">
        <v>332.45</v>
      </c>
      <c r="N327" s="7">
        <v>325.85000000000002</v>
      </c>
      <c r="O327" s="7">
        <v>305.12</v>
      </c>
      <c r="P327" s="7">
        <v>280.61</v>
      </c>
      <c r="Q327" s="7">
        <v>254.23</v>
      </c>
      <c r="R327" s="7">
        <v>354.12</v>
      </c>
      <c r="S327" s="7">
        <v>315.48</v>
      </c>
      <c r="T327" s="7">
        <v>336.22</v>
      </c>
      <c r="U327" s="7">
        <v>302.29000000000002</v>
      </c>
      <c r="V327" s="7">
        <v>324.91000000000003</v>
      </c>
      <c r="W327" s="7">
        <v>292.87</v>
      </c>
      <c r="X327" s="7">
        <v>323.02</v>
      </c>
      <c r="Y327" s="7">
        <v>291.92</v>
      </c>
      <c r="Z327" s="7">
        <v>328.68</v>
      </c>
      <c r="AA327" s="7">
        <v>295.69</v>
      </c>
      <c r="AB327" s="7">
        <v>322.08</v>
      </c>
      <c r="AC327" s="7">
        <v>290.98</v>
      </c>
      <c r="AD327" s="7">
        <v>299.45999999999998</v>
      </c>
      <c r="AE327" s="7">
        <v>273.07</v>
      </c>
      <c r="AF327" s="7">
        <v>290.98</v>
      </c>
      <c r="AG327" s="7">
        <v>266.48</v>
      </c>
      <c r="AH327" s="7">
        <v>307.94</v>
      </c>
      <c r="AI327" s="7">
        <v>294.75</v>
      </c>
      <c r="AJ327" s="7">
        <v>298.52</v>
      </c>
      <c r="AK327" s="7">
        <v>285.33</v>
      </c>
      <c r="AL327" s="7">
        <v>278.73</v>
      </c>
      <c r="AM327" s="7">
        <v>267.42</v>
      </c>
      <c r="AN327" s="7">
        <v>266.48</v>
      </c>
      <c r="AO327" s="7">
        <v>257.05</v>
      </c>
      <c r="AP327" s="7">
        <v>245.75</v>
      </c>
      <c r="AQ327" s="7">
        <v>238.21</v>
      </c>
      <c r="AR327" s="7">
        <v>253.28</v>
      </c>
      <c r="AS327" s="7">
        <v>247.63</v>
      </c>
      <c r="AT327" s="7">
        <v>231.61</v>
      </c>
      <c r="AU327" s="7">
        <v>226.9</v>
      </c>
      <c r="AV327" s="7">
        <v>294.75</v>
      </c>
      <c r="AW327" s="7">
        <v>287.20999999999998</v>
      </c>
      <c r="AX327" s="7">
        <v>285.33</v>
      </c>
      <c r="AY327" s="7">
        <v>276.83999999999997</v>
      </c>
      <c r="AZ327" s="7">
        <v>262.70999999999998</v>
      </c>
      <c r="BA327" s="7">
        <v>257.05</v>
      </c>
      <c r="BB327" s="7">
        <v>242.92</v>
      </c>
      <c r="BC327" s="7">
        <v>238.21</v>
      </c>
      <c r="BD327" s="7">
        <v>223.13</v>
      </c>
      <c r="BE327" s="7">
        <v>219.36</v>
      </c>
      <c r="BF327" s="7">
        <v>219.36</v>
      </c>
      <c r="BG327" s="9">
        <v>271.19</v>
      </c>
      <c r="BH327" s="4">
        <f t="shared" si="252"/>
        <v>551.60400000000004</v>
      </c>
      <c r="BI327" s="5">
        <f t="shared" si="253"/>
        <v>464.53199999999998</v>
      </c>
      <c r="BJ327" s="5">
        <f t="shared" si="254"/>
        <v>463.392</v>
      </c>
      <c r="BK327" s="5">
        <f t="shared" si="255"/>
        <v>398.94</v>
      </c>
      <c r="BL327" s="5">
        <f t="shared" si="256"/>
        <v>391.02000000000004</v>
      </c>
      <c r="BM327" s="5">
        <f t="shared" si="257"/>
        <v>366.14400000000001</v>
      </c>
      <c r="BN327" s="5">
        <f t="shared" si="258"/>
        <v>336.73200000000003</v>
      </c>
      <c r="BO327" s="5">
        <f t="shared" si="259"/>
        <v>305.07599999999996</v>
      </c>
      <c r="BP327" s="5">
        <f t="shared" si="260"/>
        <v>424.94400000000002</v>
      </c>
      <c r="BQ327" s="5">
        <f t="shared" si="261"/>
        <v>378.57600000000002</v>
      </c>
      <c r="BR327" s="5">
        <f t="shared" si="262"/>
        <v>403.464</v>
      </c>
      <c r="BS327" s="5">
        <f t="shared" si="263"/>
        <v>362.74799999999999</v>
      </c>
      <c r="BT327" s="5">
        <f t="shared" si="264"/>
        <v>389.892</v>
      </c>
      <c r="BU327" s="5">
        <f t="shared" si="265"/>
        <v>351.44400000000002</v>
      </c>
      <c r="BV327" s="5">
        <f t="shared" si="266"/>
        <v>387.62399999999997</v>
      </c>
      <c r="BW327" s="5">
        <f t="shared" si="267"/>
        <v>350.30400000000003</v>
      </c>
      <c r="BX327" s="5">
        <f t="shared" si="268"/>
        <v>394.416</v>
      </c>
      <c r="BY327" s="5">
        <f t="shared" si="269"/>
        <v>354.82799999999997</v>
      </c>
      <c r="BZ327" s="5">
        <f t="shared" si="270"/>
        <v>386.49599999999998</v>
      </c>
      <c r="CA327" s="5">
        <f t="shared" si="271"/>
        <v>349.17599999999999</v>
      </c>
      <c r="CB327" s="5">
        <f t="shared" si="272"/>
        <v>359.35199999999998</v>
      </c>
      <c r="CC327" s="5">
        <f t="shared" si="273"/>
        <v>327.68399999999997</v>
      </c>
      <c r="CD327" s="5">
        <f t="shared" si="274"/>
        <v>349.17599999999999</v>
      </c>
      <c r="CE327" s="5">
        <f t="shared" si="275"/>
        <v>319.77600000000001</v>
      </c>
      <c r="CF327" s="5">
        <f t="shared" si="276"/>
        <v>369.52799999999996</v>
      </c>
      <c r="CG327" s="5">
        <f t="shared" si="277"/>
        <v>353.7</v>
      </c>
      <c r="CH327" s="5">
        <f t="shared" si="278"/>
        <v>358.22399999999999</v>
      </c>
      <c r="CI327" s="5">
        <f t="shared" si="279"/>
        <v>342.39599999999996</v>
      </c>
      <c r="CJ327" s="5">
        <f t="shared" si="280"/>
        <v>334.476</v>
      </c>
      <c r="CK327" s="5">
        <f t="shared" si="281"/>
        <v>320.904</v>
      </c>
      <c r="CL327" s="5">
        <f t="shared" si="282"/>
        <v>319.77600000000001</v>
      </c>
      <c r="CM327" s="5">
        <f t="shared" si="283"/>
        <v>308.45999999999998</v>
      </c>
      <c r="CN327" s="5">
        <f t="shared" si="284"/>
        <v>294.89999999999998</v>
      </c>
      <c r="CO327" s="5">
        <f t="shared" si="285"/>
        <v>285.85199999999998</v>
      </c>
      <c r="CP327" s="5">
        <f t="shared" si="286"/>
        <v>303.93599999999998</v>
      </c>
      <c r="CQ327" s="5">
        <f t="shared" si="287"/>
        <v>297.15600000000001</v>
      </c>
      <c r="CR327" s="5">
        <f t="shared" si="288"/>
        <v>277.93200000000002</v>
      </c>
      <c r="CS327" s="5">
        <f t="shared" si="289"/>
        <v>272.27999999999997</v>
      </c>
      <c r="CT327" s="5">
        <f t="shared" si="290"/>
        <v>353.7</v>
      </c>
      <c r="CU327" s="5">
        <f t="shared" si="291"/>
        <v>344.65199999999999</v>
      </c>
      <c r="CV327" s="5">
        <f t="shared" si="292"/>
        <v>342.39599999999996</v>
      </c>
      <c r="CW327" s="5">
        <f t="shared" si="293"/>
        <v>332.20799999999997</v>
      </c>
      <c r="CX327" s="5">
        <f t="shared" si="294"/>
        <v>315.25199999999995</v>
      </c>
      <c r="CY327" s="5">
        <f t="shared" si="295"/>
        <v>308.45999999999998</v>
      </c>
      <c r="CZ327" s="5">
        <f t="shared" si="296"/>
        <v>291.50399999999996</v>
      </c>
      <c r="DA327" s="5">
        <f t="shared" si="297"/>
        <v>285.85199999999998</v>
      </c>
      <c r="DB327" s="5">
        <f t="shared" si="298"/>
        <v>267.75599999999997</v>
      </c>
      <c r="DC327" s="5">
        <f t="shared" si="299"/>
        <v>263.23200000000003</v>
      </c>
      <c r="DD327" s="5">
        <f t="shared" si="300"/>
        <v>263.23200000000003</v>
      </c>
      <c r="DE327" s="6">
        <f t="shared" si="301"/>
        <v>325.428</v>
      </c>
    </row>
    <row r="328" spans="1:109" s="3" customFormat="1" ht="20.25" customHeight="1" x14ac:dyDescent="0.25">
      <c r="A328" s="11">
        <v>38002</v>
      </c>
      <c r="B328" s="42">
        <v>578453000</v>
      </c>
      <c r="C328" s="42">
        <v>1750946539</v>
      </c>
      <c r="D328" s="1" t="s">
        <v>523</v>
      </c>
      <c r="E328" s="1" t="s">
        <v>524</v>
      </c>
      <c r="F328" s="1" t="s">
        <v>525</v>
      </c>
      <c r="G328" s="34" t="s">
        <v>526</v>
      </c>
      <c r="H328" s="36" t="s">
        <v>75</v>
      </c>
      <c r="I328" s="10">
        <v>45108</v>
      </c>
      <c r="J328" s="8">
        <v>472.02</v>
      </c>
      <c r="K328" s="7">
        <v>399.46</v>
      </c>
      <c r="L328" s="7">
        <v>398.51</v>
      </c>
      <c r="M328" s="7">
        <v>344.8</v>
      </c>
      <c r="N328" s="7">
        <v>338.2</v>
      </c>
      <c r="O328" s="7">
        <v>317.47000000000003</v>
      </c>
      <c r="P328" s="7">
        <v>292.95999999999998</v>
      </c>
      <c r="Q328" s="7">
        <v>266.58</v>
      </c>
      <c r="R328" s="7">
        <v>366.47</v>
      </c>
      <c r="S328" s="7">
        <v>327.83</v>
      </c>
      <c r="T328" s="7">
        <v>348.57</v>
      </c>
      <c r="U328" s="7">
        <v>314.64</v>
      </c>
      <c r="V328" s="7">
        <v>337.26</v>
      </c>
      <c r="W328" s="7">
        <v>305.22000000000003</v>
      </c>
      <c r="X328" s="7">
        <v>335.37</v>
      </c>
      <c r="Y328" s="7">
        <v>304.27</v>
      </c>
      <c r="Z328" s="7">
        <v>341.03</v>
      </c>
      <c r="AA328" s="7">
        <v>308.04000000000002</v>
      </c>
      <c r="AB328" s="7">
        <v>334.43</v>
      </c>
      <c r="AC328" s="7">
        <v>303.33</v>
      </c>
      <c r="AD328" s="7">
        <v>311.81</v>
      </c>
      <c r="AE328" s="7">
        <v>285.42</v>
      </c>
      <c r="AF328" s="7">
        <v>303.33</v>
      </c>
      <c r="AG328" s="7">
        <v>278.83</v>
      </c>
      <c r="AH328" s="7">
        <v>320.29000000000002</v>
      </c>
      <c r="AI328" s="7">
        <v>307.10000000000002</v>
      </c>
      <c r="AJ328" s="7">
        <v>310.87</v>
      </c>
      <c r="AK328" s="7">
        <v>297.68</v>
      </c>
      <c r="AL328" s="7">
        <v>291.08</v>
      </c>
      <c r="AM328" s="7">
        <v>279.77</v>
      </c>
      <c r="AN328" s="7">
        <v>278.83</v>
      </c>
      <c r="AO328" s="7">
        <v>269.39999999999998</v>
      </c>
      <c r="AP328" s="7">
        <v>258.10000000000002</v>
      </c>
      <c r="AQ328" s="7">
        <v>250.56</v>
      </c>
      <c r="AR328" s="7">
        <v>265.63</v>
      </c>
      <c r="AS328" s="7">
        <v>259.98</v>
      </c>
      <c r="AT328" s="7">
        <v>243.96</v>
      </c>
      <c r="AU328" s="7">
        <v>239.25</v>
      </c>
      <c r="AV328" s="7">
        <v>307.10000000000002</v>
      </c>
      <c r="AW328" s="7">
        <v>299.56</v>
      </c>
      <c r="AX328" s="7">
        <v>297.68</v>
      </c>
      <c r="AY328" s="7">
        <v>289.19</v>
      </c>
      <c r="AZ328" s="7">
        <v>275.06</v>
      </c>
      <c r="BA328" s="7">
        <v>269.39999999999998</v>
      </c>
      <c r="BB328" s="7">
        <v>255.27</v>
      </c>
      <c r="BC328" s="7">
        <v>250.56</v>
      </c>
      <c r="BD328" s="7">
        <v>235.48</v>
      </c>
      <c r="BE328" s="7">
        <v>231.71</v>
      </c>
      <c r="BF328" s="7">
        <v>231.71</v>
      </c>
      <c r="BG328" s="9">
        <v>283.54000000000002</v>
      </c>
      <c r="BH328" s="4">
        <f t="shared" ref="BH328:BH391" si="302">+J328*1.2</f>
        <v>566.42399999999998</v>
      </c>
      <c r="BI328" s="5">
        <f t="shared" ref="BI328:BI391" si="303">+K328*1.2</f>
        <v>479.35199999999998</v>
      </c>
      <c r="BJ328" s="5">
        <f t="shared" ref="BJ328:BJ391" si="304">+L328*1.2</f>
        <v>478.21199999999999</v>
      </c>
      <c r="BK328" s="5">
        <f t="shared" ref="BK328:BK391" si="305">+M328*1.2</f>
        <v>413.76</v>
      </c>
      <c r="BL328" s="5">
        <f t="shared" ref="BL328:BL391" si="306">+N328*1.2</f>
        <v>405.84</v>
      </c>
      <c r="BM328" s="5">
        <f t="shared" ref="BM328:BM391" si="307">+O328*1.2</f>
        <v>380.964</v>
      </c>
      <c r="BN328" s="5">
        <f t="shared" ref="BN328:BN391" si="308">+P328*1.2</f>
        <v>351.55199999999996</v>
      </c>
      <c r="BO328" s="5">
        <f t="shared" ref="BO328:BO391" si="309">+Q328*1.2</f>
        <v>319.89599999999996</v>
      </c>
      <c r="BP328" s="5">
        <f t="shared" ref="BP328:BP391" si="310">+R328*1.2</f>
        <v>439.76400000000001</v>
      </c>
      <c r="BQ328" s="5">
        <f t="shared" ref="BQ328:BQ391" si="311">+S328*1.2</f>
        <v>393.39599999999996</v>
      </c>
      <c r="BR328" s="5">
        <f t="shared" ref="BR328:BR391" si="312">+T328*1.2</f>
        <v>418.28399999999999</v>
      </c>
      <c r="BS328" s="5">
        <f t="shared" ref="BS328:BS391" si="313">+U328*1.2</f>
        <v>377.56799999999998</v>
      </c>
      <c r="BT328" s="5">
        <f t="shared" ref="BT328:BT391" si="314">+V328*1.2</f>
        <v>404.71199999999999</v>
      </c>
      <c r="BU328" s="5">
        <f t="shared" ref="BU328:BU391" si="315">+W328*1.2</f>
        <v>366.26400000000001</v>
      </c>
      <c r="BV328" s="5">
        <f t="shared" ref="BV328:BV391" si="316">+X328*1.2</f>
        <v>402.44400000000002</v>
      </c>
      <c r="BW328" s="5">
        <f t="shared" ref="BW328:BW391" si="317">+Y328*1.2</f>
        <v>365.12399999999997</v>
      </c>
      <c r="BX328" s="5">
        <f t="shared" ref="BX328:BX391" si="318">+Z328*1.2</f>
        <v>409.23599999999993</v>
      </c>
      <c r="BY328" s="5">
        <f t="shared" ref="BY328:BY391" si="319">+AA328*1.2</f>
        <v>369.64800000000002</v>
      </c>
      <c r="BZ328" s="5">
        <f t="shared" ref="BZ328:BZ391" si="320">+AB328*1.2</f>
        <v>401.31599999999997</v>
      </c>
      <c r="CA328" s="5">
        <f t="shared" ref="CA328:CA391" si="321">+AC328*1.2</f>
        <v>363.99599999999998</v>
      </c>
      <c r="CB328" s="5">
        <f t="shared" ref="CB328:CB391" si="322">+AD328*1.2</f>
        <v>374.17199999999997</v>
      </c>
      <c r="CC328" s="5">
        <f t="shared" ref="CC328:CC391" si="323">+AE328*1.2</f>
        <v>342.50400000000002</v>
      </c>
      <c r="CD328" s="5">
        <f t="shared" ref="CD328:CD391" si="324">+AF328*1.2</f>
        <v>363.99599999999998</v>
      </c>
      <c r="CE328" s="5">
        <f t="shared" ref="CE328:CE391" si="325">+AG328*1.2</f>
        <v>334.59599999999995</v>
      </c>
      <c r="CF328" s="5">
        <f t="shared" ref="CF328:CF391" si="326">+AH328*1.2</f>
        <v>384.34800000000001</v>
      </c>
      <c r="CG328" s="5">
        <f t="shared" ref="CG328:CG391" si="327">+AI328*1.2</f>
        <v>368.52000000000004</v>
      </c>
      <c r="CH328" s="5">
        <f t="shared" ref="CH328:CH391" si="328">+AJ328*1.2</f>
        <v>373.04399999999998</v>
      </c>
      <c r="CI328" s="5">
        <f t="shared" ref="CI328:CI391" si="329">+AK328*1.2</f>
        <v>357.21600000000001</v>
      </c>
      <c r="CJ328" s="5">
        <f t="shared" ref="CJ328:CJ391" si="330">+AL328*1.2</f>
        <v>349.29599999999999</v>
      </c>
      <c r="CK328" s="5">
        <f t="shared" ref="CK328:CK391" si="331">+AM328*1.2</f>
        <v>335.72399999999999</v>
      </c>
      <c r="CL328" s="5">
        <f t="shared" ref="CL328:CL391" si="332">+AN328*1.2</f>
        <v>334.59599999999995</v>
      </c>
      <c r="CM328" s="5">
        <f t="shared" ref="CM328:CM391" si="333">+AO328*1.2</f>
        <v>323.27999999999997</v>
      </c>
      <c r="CN328" s="5">
        <f t="shared" ref="CN328:CN391" si="334">+AP328*1.2</f>
        <v>309.72000000000003</v>
      </c>
      <c r="CO328" s="5">
        <f t="shared" ref="CO328:CO391" si="335">+AQ328*1.2</f>
        <v>300.67199999999997</v>
      </c>
      <c r="CP328" s="5">
        <f t="shared" ref="CP328:CP391" si="336">+AR328*1.2</f>
        <v>318.75599999999997</v>
      </c>
      <c r="CQ328" s="5">
        <f t="shared" ref="CQ328:CQ391" si="337">+AS328*1.2</f>
        <v>311.976</v>
      </c>
      <c r="CR328" s="5">
        <f t="shared" ref="CR328:CR391" si="338">+AT328*1.2</f>
        <v>292.75200000000001</v>
      </c>
      <c r="CS328" s="5">
        <f t="shared" ref="CS328:CS391" si="339">+AU328*1.2</f>
        <v>287.09999999999997</v>
      </c>
      <c r="CT328" s="5">
        <f t="shared" ref="CT328:CT391" si="340">+AV328*1.2</f>
        <v>368.52000000000004</v>
      </c>
      <c r="CU328" s="5">
        <f t="shared" ref="CU328:CU391" si="341">+AW328*1.2</f>
        <v>359.47199999999998</v>
      </c>
      <c r="CV328" s="5">
        <f t="shared" ref="CV328:CV391" si="342">+AX328*1.2</f>
        <v>357.21600000000001</v>
      </c>
      <c r="CW328" s="5">
        <f t="shared" ref="CW328:CW391" si="343">+AY328*1.2</f>
        <v>347.02799999999996</v>
      </c>
      <c r="CX328" s="5">
        <f t="shared" ref="CX328:CX391" si="344">+AZ328*1.2</f>
        <v>330.072</v>
      </c>
      <c r="CY328" s="5">
        <f t="shared" ref="CY328:CY391" si="345">+BA328*1.2</f>
        <v>323.27999999999997</v>
      </c>
      <c r="CZ328" s="5">
        <f t="shared" ref="CZ328:CZ391" si="346">+BB328*1.2</f>
        <v>306.32400000000001</v>
      </c>
      <c r="DA328" s="5">
        <f t="shared" ref="DA328:DA391" si="347">+BC328*1.2</f>
        <v>300.67199999999997</v>
      </c>
      <c r="DB328" s="5">
        <f t="shared" ref="DB328:DB391" si="348">+BD328*1.2</f>
        <v>282.57599999999996</v>
      </c>
      <c r="DC328" s="5">
        <f t="shared" ref="DC328:DC391" si="349">+BE328*1.2</f>
        <v>278.05200000000002</v>
      </c>
      <c r="DD328" s="5">
        <f t="shared" ref="DD328:DD391" si="350">+BF328*1.2</f>
        <v>278.05200000000002</v>
      </c>
      <c r="DE328" s="6">
        <f t="shared" ref="DE328:DE391" si="351">+BG328*1.2</f>
        <v>340.24799999999999</v>
      </c>
    </row>
    <row r="329" spans="1:109" s="3" customFormat="1" ht="20.25" customHeight="1" x14ac:dyDescent="0.25">
      <c r="A329" s="11">
        <v>39001</v>
      </c>
      <c r="B329" s="42">
        <v>911243000</v>
      </c>
      <c r="C329" s="42">
        <v>1538245386</v>
      </c>
      <c r="D329" s="1" t="s">
        <v>527</v>
      </c>
      <c r="E329" s="1" t="s">
        <v>528</v>
      </c>
      <c r="F329" s="1" t="s">
        <v>529</v>
      </c>
      <c r="G329" s="34" t="s">
        <v>530</v>
      </c>
      <c r="H329" s="36" t="s">
        <v>75</v>
      </c>
      <c r="I329" s="10">
        <v>44927</v>
      </c>
      <c r="J329" s="8">
        <v>813.76</v>
      </c>
      <c r="K329" s="7">
        <v>655.93</v>
      </c>
      <c r="L329" s="7">
        <v>653.88</v>
      </c>
      <c r="M329" s="7">
        <v>537.04</v>
      </c>
      <c r="N329" s="7">
        <v>522.69000000000005</v>
      </c>
      <c r="O329" s="7">
        <v>477.59</v>
      </c>
      <c r="P329" s="7">
        <v>424.3</v>
      </c>
      <c r="Q329" s="7">
        <v>366.9</v>
      </c>
      <c r="R329" s="7">
        <v>584.17999999999995</v>
      </c>
      <c r="S329" s="7">
        <v>500.14</v>
      </c>
      <c r="T329" s="7">
        <v>545.24</v>
      </c>
      <c r="U329" s="7">
        <v>471.44</v>
      </c>
      <c r="V329" s="7">
        <v>520.64</v>
      </c>
      <c r="W329" s="7">
        <v>450.95</v>
      </c>
      <c r="X329" s="7">
        <v>516.54</v>
      </c>
      <c r="Y329" s="7">
        <v>448.9</v>
      </c>
      <c r="Z329" s="7">
        <v>528.84</v>
      </c>
      <c r="AA329" s="7">
        <v>457.09</v>
      </c>
      <c r="AB329" s="7">
        <v>514.49</v>
      </c>
      <c r="AC329" s="7">
        <v>446.85</v>
      </c>
      <c r="AD329" s="7">
        <v>465.29</v>
      </c>
      <c r="AE329" s="7">
        <v>407.9</v>
      </c>
      <c r="AF329" s="7">
        <v>446.85</v>
      </c>
      <c r="AG329" s="7">
        <v>393.55</v>
      </c>
      <c r="AH329" s="7">
        <v>483.74</v>
      </c>
      <c r="AI329" s="7">
        <v>455.05</v>
      </c>
      <c r="AJ329" s="7">
        <v>463.24</v>
      </c>
      <c r="AK329" s="7">
        <v>434.55</v>
      </c>
      <c r="AL329" s="7">
        <v>420.2</v>
      </c>
      <c r="AM329" s="7">
        <v>395.6</v>
      </c>
      <c r="AN329" s="7">
        <v>393.55</v>
      </c>
      <c r="AO329" s="7">
        <v>373.05</v>
      </c>
      <c r="AP329" s="7">
        <v>348.46</v>
      </c>
      <c r="AQ329" s="7">
        <v>332.06</v>
      </c>
      <c r="AR329" s="7">
        <v>364.85</v>
      </c>
      <c r="AS329" s="7">
        <v>352.56</v>
      </c>
      <c r="AT329" s="7">
        <v>317.70999999999998</v>
      </c>
      <c r="AU329" s="7">
        <v>307.45999999999998</v>
      </c>
      <c r="AV329" s="7">
        <v>455.05</v>
      </c>
      <c r="AW329" s="7">
        <v>438.65</v>
      </c>
      <c r="AX329" s="7">
        <v>434.55</v>
      </c>
      <c r="AY329" s="7">
        <v>416.1</v>
      </c>
      <c r="AZ329" s="7">
        <v>385.35</v>
      </c>
      <c r="BA329" s="7">
        <v>373.05</v>
      </c>
      <c r="BB329" s="7">
        <v>342.31</v>
      </c>
      <c r="BC329" s="7">
        <v>332.06</v>
      </c>
      <c r="BD329" s="7">
        <v>299.26</v>
      </c>
      <c r="BE329" s="7">
        <v>291.06</v>
      </c>
      <c r="BF329" s="7">
        <v>291.06</v>
      </c>
      <c r="BG329" s="9">
        <v>403.8</v>
      </c>
      <c r="BH329" s="4">
        <f t="shared" si="302"/>
        <v>976.51199999999994</v>
      </c>
      <c r="BI329" s="5">
        <f t="shared" si="303"/>
        <v>787.11599999999987</v>
      </c>
      <c r="BJ329" s="5">
        <f t="shared" si="304"/>
        <v>784.65599999999995</v>
      </c>
      <c r="BK329" s="5">
        <f t="shared" si="305"/>
        <v>644.44799999999998</v>
      </c>
      <c r="BL329" s="5">
        <f t="shared" si="306"/>
        <v>627.22800000000007</v>
      </c>
      <c r="BM329" s="5">
        <f t="shared" si="307"/>
        <v>573.10799999999995</v>
      </c>
      <c r="BN329" s="5">
        <f t="shared" si="308"/>
        <v>509.15999999999997</v>
      </c>
      <c r="BO329" s="5">
        <f t="shared" si="309"/>
        <v>440.28</v>
      </c>
      <c r="BP329" s="5">
        <f t="shared" si="310"/>
        <v>701.01599999999996</v>
      </c>
      <c r="BQ329" s="5">
        <f t="shared" si="311"/>
        <v>600.16800000000001</v>
      </c>
      <c r="BR329" s="5">
        <f t="shared" si="312"/>
        <v>654.28800000000001</v>
      </c>
      <c r="BS329" s="5">
        <f t="shared" si="313"/>
        <v>565.72799999999995</v>
      </c>
      <c r="BT329" s="5">
        <f t="shared" si="314"/>
        <v>624.76799999999992</v>
      </c>
      <c r="BU329" s="5">
        <f t="shared" si="315"/>
        <v>541.14</v>
      </c>
      <c r="BV329" s="5">
        <f t="shared" si="316"/>
        <v>619.84799999999996</v>
      </c>
      <c r="BW329" s="5">
        <f t="shared" si="317"/>
        <v>538.67999999999995</v>
      </c>
      <c r="BX329" s="5">
        <f t="shared" si="318"/>
        <v>634.60800000000006</v>
      </c>
      <c r="BY329" s="5">
        <f t="shared" si="319"/>
        <v>548.50799999999992</v>
      </c>
      <c r="BZ329" s="5">
        <f t="shared" si="320"/>
        <v>617.38800000000003</v>
      </c>
      <c r="CA329" s="5">
        <f t="shared" si="321"/>
        <v>536.22</v>
      </c>
      <c r="CB329" s="5">
        <f t="shared" si="322"/>
        <v>558.34799999999996</v>
      </c>
      <c r="CC329" s="5">
        <f t="shared" si="323"/>
        <v>489.47999999999996</v>
      </c>
      <c r="CD329" s="5">
        <f t="shared" si="324"/>
        <v>536.22</v>
      </c>
      <c r="CE329" s="5">
        <f t="shared" si="325"/>
        <v>472.26</v>
      </c>
      <c r="CF329" s="5">
        <f t="shared" si="326"/>
        <v>580.48799999999994</v>
      </c>
      <c r="CG329" s="5">
        <f t="shared" si="327"/>
        <v>546.05999999999995</v>
      </c>
      <c r="CH329" s="5">
        <f t="shared" si="328"/>
        <v>555.88800000000003</v>
      </c>
      <c r="CI329" s="5">
        <f t="shared" si="329"/>
        <v>521.46</v>
      </c>
      <c r="CJ329" s="5">
        <f t="shared" si="330"/>
        <v>504.23999999999995</v>
      </c>
      <c r="CK329" s="5">
        <f t="shared" si="331"/>
        <v>474.72</v>
      </c>
      <c r="CL329" s="5">
        <f t="shared" si="332"/>
        <v>472.26</v>
      </c>
      <c r="CM329" s="5">
        <f t="shared" si="333"/>
        <v>447.66</v>
      </c>
      <c r="CN329" s="5">
        <f t="shared" si="334"/>
        <v>418.15199999999999</v>
      </c>
      <c r="CO329" s="5">
        <f t="shared" si="335"/>
        <v>398.47199999999998</v>
      </c>
      <c r="CP329" s="5">
        <f t="shared" si="336"/>
        <v>437.82</v>
      </c>
      <c r="CQ329" s="5">
        <f t="shared" si="337"/>
        <v>423.072</v>
      </c>
      <c r="CR329" s="5">
        <f t="shared" si="338"/>
        <v>381.25199999999995</v>
      </c>
      <c r="CS329" s="5">
        <f t="shared" si="339"/>
        <v>368.95199999999994</v>
      </c>
      <c r="CT329" s="5">
        <f t="shared" si="340"/>
        <v>546.05999999999995</v>
      </c>
      <c r="CU329" s="5">
        <f t="shared" si="341"/>
        <v>526.38</v>
      </c>
      <c r="CV329" s="5">
        <f t="shared" si="342"/>
        <v>521.46</v>
      </c>
      <c r="CW329" s="5">
        <f t="shared" si="343"/>
        <v>499.32</v>
      </c>
      <c r="CX329" s="5">
        <f t="shared" si="344"/>
        <v>462.42</v>
      </c>
      <c r="CY329" s="5">
        <f t="shared" si="345"/>
        <v>447.66</v>
      </c>
      <c r="CZ329" s="5">
        <f t="shared" si="346"/>
        <v>410.77199999999999</v>
      </c>
      <c r="DA329" s="5">
        <f t="shared" si="347"/>
        <v>398.47199999999998</v>
      </c>
      <c r="DB329" s="5">
        <f t="shared" si="348"/>
        <v>359.11199999999997</v>
      </c>
      <c r="DC329" s="5">
        <f t="shared" si="349"/>
        <v>349.27199999999999</v>
      </c>
      <c r="DD329" s="5">
        <f t="shared" si="350"/>
        <v>349.27199999999999</v>
      </c>
      <c r="DE329" s="6">
        <f t="shared" si="351"/>
        <v>484.56</v>
      </c>
    </row>
    <row r="330" spans="1:109" s="3" customFormat="1" ht="20.25" customHeight="1" x14ac:dyDescent="0.25">
      <c r="A330" s="11">
        <v>39001</v>
      </c>
      <c r="B330" s="42">
        <v>911243000</v>
      </c>
      <c r="C330" s="42">
        <v>1538245386</v>
      </c>
      <c r="D330" s="1" t="s">
        <v>527</v>
      </c>
      <c r="E330" s="1" t="s">
        <v>528</v>
      </c>
      <c r="F330" s="1" t="s">
        <v>529</v>
      </c>
      <c r="G330" s="34" t="s">
        <v>530</v>
      </c>
      <c r="H330" s="36" t="s">
        <v>75</v>
      </c>
      <c r="I330" s="10">
        <v>45108</v>
      </c>
      <c r="J330" s="8">
        <v>826.11</v>
      </c>
      <c r="K330" s="7">
        <v>668.28</v>
      </c>
      <c r="L330" s="7">
        <v>666.23</v>
      </c>
      <c r="M330" s="7">
        <v>549.39</v>
      </c>
      <c r="N330" s="7">
        <v>535.04</v>
      </c>
      <c r="O330" s="7">
        <v>489.94</v>
      </c>
      <c r="P330" s="7">
        <v>436.65</v>
      </c>
      <c r="Q330" s="7">
        <v>379.25</v>
      </c>
      <c r="R330" s="7">
        <v>596.53</v>
      </c>
      <c r="S330" s="7">
        <v>512.49</v>
      </c>
      <c r="T330" s="7">
        <v>557.59</v>
      </c>
      <c r="U330" s="7">
        <v>483.79</v>
      </c>
      <c r="V330" s="7">
        <v>532.99</v>
      </c>
      <c r="W330" s="7">
        <v>463.3</v>
      </c>
      <c r="X330" s="7">
        <v>528.89</v>
      </c>
      <c r="Y330" s="7">
        <v>461.25</v>
      </c>
      <c r="Z330" s="7">
        <v>541.19000000000005</v>
      </c>
      <c r="AA330" s="7">
        <v>469.44</v>
      </c>
      <c r="AB330" s="7">
        <v>526.84</v>
      </c>
      <c r="AC330" s="7">
        <v>459.2</v>
      </c>
      <c r="AD330" s="7">
        <v>477.64</v>
      </c>
      <c r="AE330" s="7">
        <v>420.25</v>
      </c>
      <c r="AF330" s="7">
        <v>459.2</v>
      </c>
      <c r="AG330" s="7">
        <v>405.9</v>
      </c>
      <c r="AH330" s="7">
        <v>496.09</v>
      </c>
      <c r="AI330" s="7">
        <v>467.4</v>
      </c>
      <c r="AJ330" s="7">
        <v>475.59</v>
      </c>
      <c r="AK330" s="7">
        <v>446.9</v>
      </c>
      <c r="AL330" s="7">
        <v>432.55</v>
      </c>
      <c r="AM330" s="7">
        <v>407.95</v>
      </c>
      <c r="AN330" s="7">
        <v>405.9</v>
      </c>
      <c r="AO330" s="7">
        <v>385.4</v>
      </c>
      <c r="AP330" s="7">
        <v>360.81</v>
      </c>
      <c r="AQ330" s="7">
        <v>344.41</v>
      </c>
      <c r="AR330" s="7">
        <v>377.2</v>
      </c>
      <c r="AS330" s="7">
        <v>364.91</v>
      </c>
      <c r="AT330" s="7">
        <v>330.06</v>
      </c>
      <c r="AU330" s="7">
        <v>319.81</v>
      </c>
      <c r="AV330" s="7">
        <v>467.4</v>
      </c>
      <c r="AW330" s="7">
        <v>451</v>
      </c>
      <c r="AX330" s="7">
        <v>446.9</v>
      </c>
      <c r="AY330" s="7">
        <v>428.45</v>
      </c>
      <c r="AZ330" s="7">
        <v>397.7</v>
      </c>
      <c r="BA330" s="7">
        <v>385.4</v>
      </c>
      <c r="BB330" s="7">
        <v>354.66</v>
      </c>
      <c r="BC330" s="7">
        <v>344.41</v>
      </c>
      <c r="BD330" s="7">
        <v>311.61</v>
      </c>
      <c r="BE330" s="7">
        <v>303.41000000000003</v>
      </c>
      <c r="BF330" s="7">
        <v>303.41000000000003</v>
      </c>
      <c r="BG330" s="9">
        <v>416.15</v>
      </c>
      <c r="BH330" s="4">
        <f t="shared" si="302"/>
        <v>991.33199999999999</v>
      </c>
      <c r="BI330" s="5">
        <f t="shared" si="303"/>
        <v>801.93599999999992</v>
      </c>
      <c r="BJ330" s="5">
        <f t="shared" si="304"/>
        <v>799.476</v>
      </c>
      <c r="BK330" s="5">
        <f t="shared" si="305"/>
        <v>659.26799999999992</v>
      </c>
      <c r="BL330" s="5">
        <f t="shared" si="306"/>
        <v>642.04799999999989</v>
      </c>
      <c r="BM330" s="5">
        <f t="shared" si="307"/>
        <v>587.928</v>
      </c>
      <c r="BN330" s="5">
        <f t="shared" si="308"/>
        <v>523.9799999999999</v>
      </c>
      <c r="BO330" s="5">
        <f t="shared" si="309"/>
        <v>455.09999999999997</v>
      </c>
      <c r="BP330" s="5">
        <f t="shared" si="310"/>
        <v>715.8359999999999</v>
      </c>
      <c r="BQ330" s="5">
        <f t="shared" si="311"/>
        <v>614.98799999999994</v>
      </c>
      <c r="BR330" s="5">
        <f t="shared" si="312"/>
        <v>669.10800000000006</v>
      </c>
      <c r="BS330" s="5">
        <f t="shared" si="313"/>
        <v>580.548</v>
      </c>
      <c r="BT330" s="5">
        <f t="shared" si="314"/>
        <v>639.58799999999997</v>
      </c>
      <c r="BU330" s="5">
        <f t="shared" si="315"/>
        <v>555.96</v>
      </c>
      <c r="BV330" s="5">
        <f t="shared" si="316"/>
        <v>634.66800000000001</v>
      </c>
      <c r="BW330" s="5">
        <f t="shared" si="317"/>
        <v>553.5</v>
      </c>
      <c r="BX330" s="5">
        <f t="shared" si="318"/>
        <v>649.428</v>
      </c>
      <c r="BY330" s="5">
        <f t="shared" si="319"/>
        <v>563.32799999999997</v>
      </c>
      <c r="BZ330" s="5">
        <f t="shared" si="320"/>
        <v>632.20799999999997</v>
      </c>
      <c r="CA330" s="5">
        <f t="shared" si="321"/>
        <v>551.04</v>
      </c>
      <c r="CB330" s="5">
        <f t="shared" si="322"/>
        <v>573.16800000000001</v>
      </c>
      <c r="CC330" s="5">
        <f t="shared" si="323"/>
        <v>504.29999999999995</v>
      </c>
      <c r="CD330" s="5">
        <f t="shared" si="324"/>
        <v>551.04</v>
      </c>
      <c r="CE330" s="5">
        <f t="shared" si="325"/>
        <v>487.07999999999993</v>
      </c>
      <c r="CF330" s="5">
        <f t="shared" si="326"/>
        <v>595.30799999999999</v>
      </c>
      <c r="CG330" s="5">
        <f t="shared" si="327"/>
        <v>560.88</v>
      </c>
      <c r="CH330" s="5">
        <f t="shared" si="328"/>
        <v>570.70799999999997</v>
      </c>
      <c r="CI330" s="5">
        <f t="shared" si="329"/>
        <v>536.28</v>
      </c>
      <c r="CJ330" s="5">
        <f t="shared" si="330"/>
        <v>519.05999999999995</v>
      </c>
      <c r="CK330" s="5">
        <f t="shared" si="331"/>
        <v>489.53999999999996</v>
      </c>
      <c r="CL330" s="5">
        <f t="shared" si="332"/>
        <v>487.07999999999993</v>
      </c>
      <c r="CM330" s="5">
        <f t="shared" si="333"/>
        <v>462.47999999999996</v>
      </c>
      <c r="CN330" s="5">
        <f t="shared" si="334"/>
        <v>432.97199999999998</v>
      </c>
      <c r="CO330" s="5">
        <f t="shared" si="335"/>
        <v>413.29200000000003</v>
      </c>
      <c r="CP330" s="5">
        <f t="shared" si="336"/>
        <v>452.64</v>
      </c>
      <c r="CQ330" s="5">
        <f t="shared" si="337"/>
        <v>437.892</v>
      </c>
      <c r="CR330" s="5">
        <f t="shared" si="338"/>
        <v>396.072</v>
      </c>
      <c r="CS330" s="5">
        <f t="shared" si="339"/>
        <v>383.77199999999999</v>
      </c>
      <c r="CT330" s="5">
        <f t="shared" si="340"/>
        <v>560.88</v>
      </c>
      <c r="CU330" s="5">
        <f t="shared" si="341"/>
        <v>541.19999999999993</v>
      </c>
      <c r="CV330" s="5">
        <f t="shared" si="342"/>
        <v>536.28</v>
      </c>
      <c r="CW330" s="5">
        <f t="shared" si="343"/>
        <v>514.14</v>
      </c>
      <c r="CX330" s="5">
        <f t="shared" si="344"/>
        <v>477.23999999999995</v>
      </c>
      <c r="CY330" s="5">
        <f t="shared" si="345"/>
        <v>462.47999999999996</v>
      </c>
      <c r="CZ330" s="5">
        <f t="shared" si="346"/>
        <v>425.59200000000004</v>
      </c>
      <c r="DA330" s="5">
        <f t="shared" si="347"/>
        <v>413.29200000000003</v>
      </c>
      <c r="DB330" s="5">
        <f t="shared" si="348"/>
        <v>373.93200000000002</v>
      </c>
      <c r="DC330" s="5">
        <f t="shared" si="349"/>
        <v>364.09200000000004</v>
      </c>
      <c r="DD330" s="5">
        <f t="shared" si="350"/>
        <v>364.09200000000004</v>
      </c>
      <c r="DE330" s="6">
        <f t="shared" si="351"/>
        <v>499.37999999999994</v>
      </c>
    </row>
    <row r="331" spans="1:109" s="3" customFormat="1" ht="20.25" customHeight="1" x14ac:dyDescent="0.25">
      <c r="A331" s="11">
        <v>40003</v>
      </c>
      <c r="B331" s="42">
        <v>804242000</v>
      </c>
      <c r="C331" s="42">
        <v>1871653576</v>
      </c>
      <c r="D331" s="1" t="s">
        <v>71</v>
      </c>
      <c r="E331" s="1" t="s">
        <v>531</v>
      </c>
      <c r="F331" s="1" t="s">
        <v>532</v>
      </c>
      <c r="G331" s="34" t="s">
        <v>533</v>
      </c>
      <c r="H331" s="36" t="s">
        <v>75</v>
      </c>
      <c r="I331" s="10">
        <v>44927</v>
      </c>
      <c r="J331" s="8">
        <v>785.45</v>
      </c>
      <c r="K331" s="7">
        <v>634.59</v>
      </c>
      <c r="L331" s="7">
        <v>632.63</v>
      </c>
      <c r="M331" s="7">
        <v>520.96</v>
      </c>
      <c r="N331" s="7">
        <v>507.24</v>
      </c>
      <c r="O331" s="7">
        <v>464.14</v>
      </c>
      <c r="P331" s="7">
        <v>413.2</v>
      </c>
      <c r="Q331" s="7">
        <v>358.34</v>
      </c>
      <c r="R331" s="7">
        <v>566.02</v>
      </c>
      <c r="S331" s="7">
        <v>485.69</v>
      </c>
      <c r="T331" s="7">
        <v>528.79</v>
      </c>
      <c r="U331" s="7">
        <v>458.26</v>
      </c>
      <c r="V331" s="7">
        <v>505.28</v>
      </c>
      <c r="W331" s="7">
        <v>438.67</v>
      </c>
      <c r="X331" s="7">
        <v>501.37</v>
      </c>
      <c r="Y331" s="7">
        <v>436.71</v>
      </c>
      <c r="Z331" s="7">
        <v>513.12</v>
      </c>
      <c r="AA331" s="7">
        <v>444.55</v>
      </c>
      <c r="AB331" s="7">
        <v>499.41</v>
      </c>
      <c r="AC331" s="7">
        <v>434.75</v>
      </c>
      <c r="AD331" s="7">
        <v>452.39</v>
      </c>
      <c r="AE331" s="7">
        <v>397.53</v>
      </c>
      <c r="AF331" s="7">
        <v>434.75</v>
      </c>
      <c r="AG331" s="7">
        <v>383.81</v>
      </c>
      <c r="AH331" s="7">
        <v>470.02</v>
      </c>
      <c r="AI331" s="7">
        <v>442.59</v>
      </c>
      <c r="AJ331" s="7">
        <v>450.43</v>
      </c>
      <c r="AK331" s="7">
        <v>423</v>
      </c>
      <c r="AL331" s="7">
        <v>409.28</v>
      </c>
      <c r="AM331" s="7">
        <v>385.77</v>
      </c>
      <c r="AN331" s="7">
        <v>383.81</v>
      </c>
      <c r="AO331" s="7">
        <v>364.22</v>
      </c>
      <c r="AP331" s="7">
        <v>340.71</v>
      </c>
      <c r="AQ331" s="7">
        <v>325.04000000000002</v>
      </c>
      <c r="AR331" s="7">
        <v>356.39</v>
      </c>
      <c r="AS331" s="7">
        <v>344.63</v>
      </c>
      <c r="AT331" s="7">
        <v>311.32</v>
      </c>
      <c r="AU331" s="7">
        <v>301.52999999999997</v>
      </c>
      <c r="AV331" s="7">
        <v>442.59</v>
      </c>
      <c r="AW331" s="7">
        <v>426.92</v>
      </c>
      <c r="AX331" s="7">
        <v>423</v>
      </c>
      <c r="AY331" s="7">
        <v>405.37</v>
      </c>
      <c r="AZ331" s="7">
        <v>375.98</v>
      </c>
      <c r="BA331" s="7">
        <v>364.22</v>
      </c>
      <c r="BB331" s="7">
        <v>334.83</v>
      </c>
      <c r="BC331" s="7">
        <v>325.04000000000002</v>
      </c>
      <c r="BD331" s="7">
        <v>293.69</v>
      </c>
      <c r="BE331" s="7">
        <v>285.85000000000002</v>
      </c>
      <c r="BF331" s="7">
        <v>285.85000000000002</v>
      </c>
      <c r="BG331" s="9">
        <v>393.61</v>
      </c>
      <c r="BH331" s="4">
        <f t="shared" si="302"/>
        <v>942.54</v>
      </c>
      <c r="BI331" s="5">
        <f t="shared" si="303"/>
        <v>761.50800000000004</v>
      </c>
      <c r="BJ331" s="5">
        <f t="shared" si="304"/>
        <v>759.15599999999995</v>
      </c>
      <c r="BK331" s="5">
        <f t="shared" si="305"/>
        <v>625.15200000000004</v>
      </c>
      <c r="BL331" s="5">
        <f t="shared" si="306"/>
        <v>608.68799999999999</v>
      </c>
      <c r="BM331" s="5">
        <f t="shared" si="307"/>
        <v>556.96799999999996</v>
      </c>
      <c r="BN331" s="5">
        <f t="shared" si="308"/>
        <v>495.84</v>
      </c>
      <c r="BO331" s="5">
        <f t="shared" si="309"/>
        <v>430.00799999999998</v>
      </c>
      <c r="BP331" s="5">
        <f t="shared" si="310"/>
        <v>679.22399999999993</v>
      </c>
      <c r="BQ331" s="5">
        <f t="shared" si="311"/>
        <v>582.82799999999997</v>
      </c>
      <c r="BR331" s="5">
        <f t="shared" si="312"/>
        <v>634.54799999999989</v>
      </c>
      <c r="BS331" s="5">
        <f t="shared" si="313"/>
        <v>549.91199999999992</v>
      </c>
      <c r="BT331" s="5">
        <f t="shared" si="314"/>
        <v>606.3359999999999</v>
      </c>
      <c r="BU331" s="5">
        <f t="shared" si="315"/>
        <v>526.404</v>
      </c>
      <c r="BV331" s="5">
        <f t="shared" si="316"/>
        <v>601.64400000000001</v>
      </c>
      <c r="BW331" s="5">
        <f t="shared" si="317"/>
        <v>524.05199999999991</v>
      </c>
      <c r="BX331" s="5">
        <f t="shared" si="318"/>
        <v>615.74400000000003</v>
      </c>
      <c r="BY331" s="5">
        <f t="shared" si="319"/>
        <v>533.46</v>
      </c>
      <c r="BZ331" s="5">
        <f t="shared" si="320"/>
        <v>599.29200000000003</v>
      </c>
      <c r="CA331" s="5">
        <f t="shared" si="321"/>
        <v>521.69999999999993</v>
      </c>
      <c r="CB331" s="5">
        <f t="shared" si="322"/>
        <v>542.86799999999994</v>
      </c>
      <c r="CC331" s="5">
        <f t="shared" si="323"/>
        <v>477.03599999999994</v>
      </c>
      <c r="CD331" s="5">
        <f t="shared" si="324"/>
        <v>521.69999999999993</v>
      </c>
      <c r="CE331" s="5">
        <f t="shared" si="325"/>
        <v>460.572</v>
      </c>
      <c r="CF331" s="5">
        <f t="shared" si="326"/>
        <v>564.024</v>
      </c>
      <c r="CG331" s="5">
        <f t="shared" si="327"/>
        <v>531.10799999999995</v>
      </c>
      <c r="CH331" s="5">
        <f t="shared" si="328"/>
        <v>540.51599999999996</v>
      </c>
      <c r="CI331" s="5">
        <f t="shared" si="329"/>
        <v>507.59999999999997</v>
      </c>
      <c r="CJ331" s="5">
        <f t="shared" si="330"/>
        <v>491.13599999999997</v>
      </c>
      <c r="CK331" s="5">
        <f t="shared" si="331"/>
        <v>462.92399999999998</v>
      </c>
      <c r="CL331" s="5">
        <f t="shared" si="332"/>
        <v>460.572</v>
      </c>
      <c r="CM331" s="5">
        <f t="shared" si="333"/>
        <v>437.06400000000002</v>
      </c>
      <c r="CN331" s="5">
        <f t="shared" si="334"/>
        <v>408.85199999999998</v>
      </c>
      <c r="CO331" s="5">
        <f t="shared" si="335"/>
        <v>390.048</v>
      </c>
      <c r="CP331" s="5">
        <f t="shared" si="336"/>
        <v>427.66799999999995</v>
      </c>
      <c r="CQ331" s="5">
        <f t="shared" si="337"/>
        <v>413.55599999999998</v>
      </c>
      <c r="CR331" s="5">
        <f t="shared" si="338"/>
        <v>373.584</v>
      </c>
      <c r="CS331" s="5">
        <f t="shared" si="339"/>
        <v>361.83599999999996</v>
      </c>
      <c r="CT331" s="5">
        <f t="shared" si="340"/>
        <v>531.10799999999995</v>
      </c>
      <c r="CU331" s="5">
        <f t="shared" si="341"/>
        <v>512.30399999999997</v>
      </c>
      <c r="CV331" s="5">
        <f t="shared" si="342"/>
        <v>507.59999999999997</v>
      </c>
      <c r="CW331" s="5">
        <f t="shared" si="343"/>
        <v>486.44399999999996</v>
      </c>
      <c r="CX331" s="5">
        <f t="shared" si="344"/>
        <v>451.17599999999999</v>
      </c>
      <c r="CY331" s="5">
        <f t="shared" si="345"/>
        <v>437.06400000000002</v>
      </c>
      <c r="CZ331" s="5">
        <f t="shared" si="346"/>
        <v>401.79599999999999</v>
      </c>
      <c r="DA331" s="5">
        <f t="shared" si="347"/>
        <v>390.048</v>
      </c>
      <c r="DB331" s="5">
        <f t="shared" si="348"/>
        <v>352.428</v>
      </c>
      <c r="DC331" s="5">
        <f t="shared" si="349"/>
        <v>343.02000000000004</v>
      </c>
      <c r="DD331" s="5">
        <f t="shared" si="350"/>
        <v>343.02000000000004</v>
      </c>
      <c r="DE331" s="6">
        <f t="shared" si="351"/>
        <v>472.33199999999999</v>
      </c>
    </row>
    <row r="332" spans="1:109" s="3" customFormat="1" ht="20.25" customHeight="1" x14ac:dyDescent="0.25">
      <c r="A332" s="11">
        <v>40003</v>
      </c>
      <c r="B332" s="42">
        <v>804242000</v>
      </c>
      <c r="C332" s="42">
        <v>1871653576</v>
      </c>
      <c r="D332" s="1" t="s">
        <v>534</v>
      </c>
      <c r="E332" s="1" t="s">
        <v>531</v>
      </c>
      <c r="F332" s="1" t="s">
        <v>532</v>
      </c>
      <c r="G332" s="34" t="s">
        <v>533</v>
      </c>
      <c r="H332" s="36" t="s">
        <v>75</v>
      </c>
      <c r="I332" s="10">
        <v>45108</v>
      </c>
      <c r="J332" s="8">
        <v>797.8</v>
      </c>
      <c r="K332" s="7">
        <v>646.94000000000005</v>
      </c>
      <c r="L332" s="7">
        <v>644.98</v>
      </c>
      <c r="M332" s="7">
        <v>533.30999999999995</v>
      </c>
      <c r="N332" s="7">
        <v>519.59</v>
      </c>
      <c r="O332" s="7">
        <v>476.49</v>
      </c>
      <c r="P332" s="7">
        <v>425.55</v>
      </c>
      <c r="Q332" s="7">
        <v>370.69</v>
      </c>
      <c r="R332" s="7">
        <v>578.37</v>
      </c>
      <c r="S332" s="7">
        <v>498.04</v>
      </c>
      <c r="T332" s="7">
        <v>541.14</v>
      </c>
      <c r="U332" s="7">
        <v>470.61</v>
      </c>
      <c r="V332" s="7">
        <v>517.63</v>
      </c>
      <c r="W332" s="7">
        <v>451.02</v>
      </c>
      <c r="X332" s="7">
        <v>513.72</v>
      </c>
      <c r="Y332" s="7">
        <v>449.06</v>
      </c>
      <c r="Z332" s="7">
        <v>525.47</v>
      </c>
      <c r="AA332" s="7">
        <v>456.9</v>
      </c>
      <c r="AB332" s="7">
        <v>511.76</v>
      </c>
      <c r="AC332" s="7">
        <v>447.1</v>
      </c>
      <c r="AD332" s="7">
        <v>464.74</v>
      </c>
      <c r="AE332" s="7">
        <v>409.88</v>
      </c>
      <c r="AF332" s="7">
        <v>447.1</v>
      </c>
      <c r="AG332" s="7">
        <v>396.16</v>
      </c>
      <c r="AH332" s="7">
        <v>482.37</v>
      </c>
      <c r="AI332" s="7">
        <v>454.94</v>
      </c>
      <c r="AJ332" s="7">
        <v>462.78</v>
      </c>
      <c r="AK332" s="7">
        <v>435.35</v>
      </c>
      <c r="AL332" s="7">
        <v>421.63</v>
      </c>
      <c r="AM332" s="7">
        <v>398.12</v>
      </c>
      <c r="AN332" s="7">
        <v>396.16</v>
      </c>
      <c r="AO332" s="7">
        <v>376.57</v>
      </c>
      <c r="AP332" s="7">
        <v>353.06</v>
      </c>
      <c r="AQ332" s="7">
        <v>337.39</v>
      </c>
      <c r="AR332" s="7">
        <v>368.74</v>
      </c>
      <c r="AS332" s="7">
        <v>356.98</v>
      </c>
      <c r="AT332" s="7">
        <v>323.67</v>
      </c>
      <c r="AU332" s="7">
        <v>313.88</v>
      </c>
      <c r="AV332" s="7">
        <v>454.94</v>
      </c>
      <c r="AW332" s="7">
        <v>439.27</v>
      </c>
      <c r="AX332" s="7">
        <v>435.35</v>
      </c>
      <c r="AY332" s="7">
        <v>417.72</v>
      </c>
      <c r="AZ332" s="7">
        <v>388.33</v>
      </c>
      <c r="BA332" s="7">
        <v>376.57</v>
      </c>
      <c r="BB332" s="7">
        <v>347.18</v>
      </c>
      <c r="BC332" s="7">
        <v>337.39</v>
      </c>
      <c r="BD332" s="7">
        <v>306.04000000000002</v>
      </c>
      <c r="BE332" s="7">
        <v>298.2</v>
      </c>
      <c r="BF332" s="7">
        <v>298.2</v>
      </c>
      <c r="BG332" s="9">
        <v>405.96</v>
      </c>
      <c r="BH332" s="4">
        <f t="shared" si="302"/>
        <v>957.3599999999999</v>
      </c>
      <c r="BI332" s="5">
        <f t="shared" si="303"/>
        <v>776.32800000000009</v>
      </c>
      <c r="BJ332" s="5">
        <f t="shared" si="304"/>
        <v>773.976</v>
      </c>
      <c r="BK332" s="5">
        <f t="shared" si="305"/>
        <v>639.97199999999987</v>
      </c>
      <c r="BL332" s="5">
        <f t="shared" si="306"/>
        <v>623.50800000000004</v>
      </c>
      <c r="BM332" s="5">
        <f t="shared" si="307"/>
        <v>571.78800000000001</v>
      </c>
      <c r="BN332" s="5">
        <f t="shared" si="308"/>
        <v>510.65999999999997</v>
      </c>
      <c r="BO332" s="5">
        <f t="shared" si="309"/>
        <v>444.82799999999997</v>
      </c>
      <c r="BP332" s="5">
        <f t="shared" si="310"/>
        <v>694.04399999999998</v>
      </c>
      <c r="BQ332" s="5">
        <f t="shared" si="311"/>
        <v>597.64800000000002</v>
      </c>
      <c r="BR332" s="5">
        <f t="shared" si="312"/>
        <v>649.36799999999994</v>
      </c>
      <c r="BS332" s="5">
        <f t="shared" si="313"/>
        <v>564.73199999999997</v>
      </c>
      <c r="BT332" s="5">
        <f t="shared" si="314"/>
        <v>621.15599999999995</v>
      </c>
      <c r="BU332" s="5">
        <f t="shared" si="315"/>
        <v>541.22399999999993</v>
      </c>
      <c r="BV332" s="5">
        <f t="shared" si="316"/>
        <v>616.46400000000006</v>
      </c>
      <c r="BW332" s="5">
        <f t="shared" si="317"/>
        <v>538.87199999999996</v>
      </c>
      <c r="BX332" s="5">
        <f t="shared" si="318"/>
        <v>630.56399999999996</v>
      </c>
      <c r="BY332" s="5">
        <f t="shared" si="319"/>
        <v>548.28</v>
      </c>
      <c r="BZ332" s="5">
        <f t="shared" si="320"/>
        <v>614.11199999999997</v>
      </c>
      <c r="CA332" s="5">
        <f t="shared" si="321"/>
        <v>536.52</v>
      </c>
      <c r="CB332" s="5">
        <f t="shared" si="322"/>
        <v>557.68799999999999</v>
      </c>
      <c r="CC332" s="5">
        <f t="shared" si="323"/>
        <v>491.85599999999999</v>
      </c>
      <c r="CD332" s="5">
        <f t="shared" si="324"/>
        <v>536.52</v>
      </c>
      <c r="CE332" s="5">
        <f t="shared" si="325"/>
        <v>475.392</v>
      </c>
      <c r="CF332" s="5">
        <f t="shared" si="326"/>
        <v>578.84399999999994</v>
      </c>
      <c r="CG332" s="5">
        <f t="shared" si="327"/>
        <v>545.928</v>
      </c>
      <c r="CH332" s="5">
        <f t="shared" si="328"/>
        <v>555.3359999999999</v>
      </c>
      <c r="CI332" s="5">
        <f t="shared" si="329"/>
        <v>522.41999999999996</v>
      </c>
      <c r="CJ332" s="5">
        <f t="shared" si="330"/>
        <v>505.95599999999996</v>
      </c>
      <c r="CK332" s="5">
        <f t="shared" si="331"/>
        <v>477.74399999999997</v>
      </c>
      <c r="CL332" s="5">
        <f t="shared" si="332"/>
        <v>475.392</v>
      </c>
      <c r="CM332" s="5">
        <f t="shared" si="333"/>
        <v>451.88399999999996</v>
      </c>
      <c r="CN332" s="5">
        <f t="shared" si="334"/>
        <v>423.67199999999997</v>
      </c>
      <c r="CO332" s="5">
        <f t="shared" si="335"/>
        <v>404.86799999999999</v>
      </c>
      <c r="CP332" s="5">
        <f t="shared" si="336"/>
        <v>442.488</v>
      </c>
      <c r="CQ332" s="5">
        <f t="shared" si="337"/>
        <v>428.37600000000003</v>
      </c>
      <c r="CR332" s="5">
        <f t="shared" si="338"/>
        <v>388.404</v>
      </c>
      <c r="CS332" s="5">
        <f t="shared" si="339"/>
        <v>376.65600000000001</v>
      </c>
      <c r="CT332" s="5">
        <f t="shared" si="340"/>
        <v>545.928</v>
      </c>
      <c r="CU332" s="5">
        <f t="shared" si="341"/>
        <v>527.12399999999991</v>
      </c>
      <c r="CV332" s="5">
        <f t="shared" si="342"/>
        <v>522.41999999999996</v>
      </c>
      <c r="CW332" s="5">
        <f t="shared" si="343"/>
        <v>501.26400000000001</v>
      </c>
      <c r="CX332" s="5">
        <f t="shared" si="344"/>
        <v>465.99599999999998</v>
      </c>
      <c r="CY332" s="5">
        <f t="shared" si="345"/>
        <v>451.88399999999996</v>
      </c>
      <c r="CZ332" s="5">
        <f t="shared" si="346"/>
        <v>416.61599999999999</v>
      </c>
      <c r="DA332" s="5">
        <f t="shared" si="347"/>
        <v>404.86799999999999</v>
      </c>
      <c r="DB332" s="5">
        <f t="shared" si="348"/>
        <v>367.24799999999999</v>
      </c>
      <c r="DC332" s="5">
        <f t="shared" si="349"/>
        <v>357.84</v>
      </c>
      <c r="DD332" s="5">
        <f t="shared" si="350"/>
        <v>357.84</v>
      </c>
      <c r="DE332" s="6">
        <f t="shared" si="351"/>
        <v>487.15199999999993</v>
      </c>
    </row>
    <row r="333" spans="1:109" s="3" customFormat="1" ht="20.25" customHeight="1" x14ac:dyDescent="0.25">
      <c r="A333" s="11">
        <v>40004</v>
      </c>
      <c r="B333" s="42">
        <v>936540100</v>
      </c>
      <c r="C333" s="42">
        <v>1710972112</v>
      </c>
      <c r="D333" s="1" t="s">
        <v>535</v>
      </c>
      <c r="E333" s="1" t="s">
        <v>536</v>
      </c>
      <c r="F333" s="1" t="s">
        <v>537</v>
      </c>
      <c r="G333" s="34" t="s">
        <v>533</v>
      </c>
      <c r="H333" s="36" t="s">
        <v>75</v>
      </c>
      <c r="I333" s="10">
        <v>44927</v>
      </c>
      <c r="J333" s="8">
        <v>635.4</v>
      </c>
      <c r="K333" s="7">
        <v>515.87</v>
      </c>
      <c r="L333" s="7">
        <v>514.30999999999995</v>
      </c>
      <c r="M333" s="7">
        <v>425.83</v>
      </c>
      <c r="N333" s="7">
        <v>414.96</v>
      </c>
      <c r="O333" s="7">
        <v>380.81</v>
      </c>
      <c r="P333" s="7">
        <v>340.44</v>
      </c>
      <c r="Q333" s="7">
        <v>296.98</v>
      </c>
      <c r="R333" s="7">
        <v>461.53</v>
      </c>
      <c r="S333" s="7">
        <v>397.88</v>
      </c>
      <c r="T333" s="7">
        <v>432.04</v>
      </c>
      <c r="U333" s="7">
        <v>376.15</v>
      </c>
      <c r="V333" s="7">
        <v>413.41</v>
      </c>
      <c r="W333" s="7">
        <v>360.63</v>
      </c>
      <c r="X333" s="7">
        <v>410.3</v>
      </c>
      <c r="Y333" s="7">
        <v>359.07</v>
      </c>
      <c r="Z333" s="7">
        <v>419.62</v>
      </c>
      <c r="AA333" s="7">
        <v>365.28</v>
      </c>
      <c r="AB333" s="7">
        <v>408.75</v>
      </c>
      <c r="AC333" s="7">
        <v>357.52</v>
      </c>
      <c r="AD333" s="7">
        <v>371.49</v>
      </c>
      <c r="AE333" s="7">
        <v>328.02</v>
      </c>
      <c r="AF333" s="7">
        <v>357.52</v>
      </c>
      <c r="AG333" s="7">
        <v>317.16000000000003</v>
      </c>
      <c r="AH333" s="7">
        <v>385.46</v>
      </c>
      <c r="AI333" s="7">
        <v>363.73</v>
      </c>
      <c r="AJ333" s="7">
        <v>369.94</v>
      </c>
      <c r="AK333" s="7">
        <v>348.21</v>
      </c>
      <c r="AL333" s="7">
        <v>337.34</v>
      </c>
      <c r="AM333" s="7">
        <v>318.70999999999998</v>
      </c>
      <c r="AN333" s="7">
        <v>317.16000000000003</v>
      </c>
      <c r="AO333" s="7">
        <v>301.63</v>
      </c>
      <c r="AP333" s="7">
        <v>283.01</v>
      </c>
      <c r="AQ333" s="7">
        <v>270.58999999999997</v>
      </c>
      <c r="AR333" s="7">
        <v>295.42</v>
      </c>
      <c r="AS333" s="7">
        <v>286.11</v>
      </c>
      <c r="AT333" s="7">
        <v>259.72000000000003</v>
      </c>
      <c r="AU333" s="7">
        <v>251.96</v>
      </c>
      <c r="AV333" s="7">
        <v>363.73</v>
      </c>
      <c r="AW333" s="7">
        <v>351.31</v>
      </c>
      <c r="AX333" s="7">
        <v>348.21</v>
      </c>
      <c r="AY333" s="7">
        <v>334.23</v>
      </c>
      <c r="AZ333" s="7">
        <v>310.95</v>
      </c>
      <c r="BA333" s="7">
        <v>301.63</v>
      </c>
      <c r="BB333" s="7">
        <v>278.35000000000002</v>
      </c>
      <c r="BC333" s="7">
        <v>270.58999999999997</v>
      </c>
      <c r="BD333" s="7">
        <v>245.75</v>
      </c>
      <c r="BE333" s="7">
        <v>239.54</v>
      </c>
      <c r="BF333" s="7">
        <v>239.54</v>
      </c>
      <c r="BG333" s="9">
        <v>324.92</v>
      </c>
      <c r="BH333" s="4">
        <f t="shared" si="302"/>
        <v>762.4799999999999</v>
      </c>
      <c r="BI333" s="5">
        <f t="shared" si="303"/>
        <v>619.04399999999998</v>
      </c>
      <c r="BJ333" s="5">
        <f t="shared" si="304"/>
        <v>617.17199999999991</v>
      </c>
      <c r="BK333" s="5">
        <f t="shared" si="305"/>
        <v>510.99599999999998</v>
      </c>
      <c r="BL333" s="5">
        <f t="shared" si="306"/>
        <v>497.95199999999994</v>
      </c>
      <c r="BM333" s="5">
        <f t="shared" si="307"/>
        <v>456.97199999999998</v>
      </c>
      <c r="BN333" s="5">
        <f t="shared" si="308"/>
        <v>408.52799999999996</v>
      </c>
      <c r="BO333" s="5">
        <f t="shared" si="309"/>
        <v>356.37600000000003</v>
      </c>
      <c r="BP333" s="5">
        <f t="shared" si="310"/>
        <v>553.8359999999999</v>
      </c>
      <c r="BQ333" s="5">
        <f t="shared" si="311"/>
        <v>477.45599999999996</v>
      </c>
      <c r="BR333" s="5">
        <f t="shared" si="312"/>
        <v>518.44799999999998</v>
      </c>
      <c r="BS333" s="5">
        <f t="shared" si="313"/>
        <v>451.37999999999994</v>
      </c>
      <c r="BT333" s="5">
        <f t="shared" si="314"/>
        <v>496.09199999999998</v>
      </c>
      <c r="BU333" s="5">
        <f t="shared" si="315"/>
        <v>432.75599999999997</v>
      </c>
      <c r="BV333" s="5">
        <f t="shared" si="316"/>
        <v>492.36</v>
      </c>
      <c r="BW333" s="5">
        <f t="shared" si="317"/>
        <v>430.88399999999996</v>
      </c>
      <c r="BX333" s="5">
        <f t="shared" si="318"/>
        <v>503.54399999999998</v>
      </c>
      <c r="BY333" s="5">
        <f t="shared" si="319"/>
        <v>438.33599999999996</v>
      </c>
      <c r="BZ333" s="5">
        <f t="shared" si="320"/>
        <v>490.5</v>
      </c>
      <c r="CA333" s="5">
        <f t="shared" si="321"/>
        <v>429.02399999999994</v>
      </c>
      <c r="CB333" s="5">
        <f t="shared" si="322"/>
        <v>445.78800000000001</v>
      </c>
      <c r="CC333" s="5">
        <f t="shared" si="323"/>
        <v>393.62399999999997</v>
      </c>
      <c r="CD333" s="5">
        <f t="shared" si="324"/>
        <v>429.02399999999994</v>
      </c>
      <c r="CE333" s="5">
        <f t="shared" si="325"/>
        <v>380.59200000000004</v>
      </c>
      <c r="CF333" s="5">
        <f t="shared" si="326"/>
        <v>462.55199999999996</v>
      </c>
      <c r="CG333" s="5">
        <f t="shared" si="327"/>
        <v>436.476</v>
      </c>
      <c r="CH333" s="5">
        <f t="shared" si="328"/>
        <v>443.928</v>
      </c>
      <c r="CI333" s="5">
        <f t="shared" si="329"/>
        <v>417.85199999999998</v>
      </c>
      <c r="CJ333" s="5">
        <f t="shared" si="330"/>
        <v>404.80799999999994</v>
      </c>
      <c r="CK333" s="5">
        <f t="shared" si="331"/>
        <v>382.45199999999994</v>
      </c>
      <c r="CL333" s="5">
        <f t="shared" si="332"/>
        <v>380.59200000000004</v>
      </c>
      <c r="CM333" s="5">
        <f t="shared" si="333"/>
        <v>361.95599999999996</v>
      </c>
      <c r="CN333" s="5">
        <f t="shared" si="334"/>
        <v>339.61199999999997</v>
      </c>
      <c r="CO333" s="5">
        <f t="shared" si="335"/>
        <v>324.70799999999997</v>
      </c>
      <c r="CP333" s="5">
        <f t="shared" si="336"/>
        <v>354.50400000000002</v>
      </c>
      <c r="CQ333" s="5">
        <f t="shared" si="337"/>
        <v>343.33199999999999</v>
      </c>
      <c r="CR333" s="5">
        <f t="shared" si="338"/>
        <v>311.66400000000004</v>
      </c>
      <c r="CS333" s="5">
        <f t="shared" si="339"/>
        <v>302.35199999999998</v>
      </c>
      <c r="CT333" s="5">
        <f t="shared" si="340"/>
        <v>436.476</v>
      </c>
      <c r="CU333" s="5">
        <f t="shared" si="341"/>
        <v>421.572</v>
      </c>
      <c r="CV333" s="5">
        <f t="shared" si="342"/>
        <v>417.85199999999998</v>
      </c>
      <c r="CW333" s="5">
        <f t="shared" si="343"/>
        <v>401.07600000000002</v>
      </c>
      <c r="CX333" s="5">
        <f t="shared" si="344"/>
        <v>373.14</v>
      </c>
      <c r="CY333" s="5">
        <f t="shared" si="345"/>
        <v>361.95599999999996</v>
      </c>
      <c r="CZ333" s="5">
        <f t="shared" si="346"/>
        <v>334.02000000000004</v>
      </c>
      <c r="DA333" s="5">
        <f t="shared" si="347"/>
        <v>324.70799999999997</v>
      </c>
      <c r="DB333" s="5">
        <f t="shared" si="348"/>
        <v>294.89999999999998</v>
      </c>
      <c r="DC333" s="5">
        <f t="shared" si="349"/>
        <v>287.44799999999998</v>
      </c>
      <c r="DD333" s="5">
        <f t="shared" si="350"/>
        <v>287.44799999999998</v>
      </c>
      <c r="DE333" s="6">
        <f t="shared" si="351"/>
        <v>389.904</v>
      </c>
    </row>
    <row r="334" spans="1:109" s="3" customFormat="1" ht="20.25" customHeight="1" x14ac:dyDescent="0.25">
      <c r="A334" s="11">
        <v>40004</v>
      </c>
      <c r="B334" s="42">
        <v>936540100</v>
      </c>
      <c r="C334" s="42">
        <v>1710972112</v>
      </c>
      <c r="D334" s="1" t="s">
        <v>535</v>
      </c>
      <c r="E334" s="1" t="s">
        <v>536</v>
      </c>
      <c r="F334" s="1" t="s">
        <v>537</v>
      </c>
      <c r="G334" s="34" t="s">
        <v>533</v>
      </c>
      <c r="H334" s="36" t="s">
        <v>75</v>
      </c>
      <c r="I334" s="10">
        <v>45108</v>
      </c>
      <c r="J334" s="8">
        <v>647.75</v>
      </c>
      <c r="K334" s="7">
        <v>528.22</v>
      </c>
      <c r="L334" s="7">
        <v>526.66</v>
      </c>
      <c r="M334" s="7">
        <v>438.18</v>
      </c>
      <c r="N334" s="7">
        <v>427.31</v>
      </c>
      <c r="O334" s="7">
        <v>393.16</v>
      </c>
      <c r="P334" s="7">
        <v>352.79</v>
      </c>
      <c r="Q334" s="7">
        <v>309.33</v>
      </c>
      <c r="R334" s="7">
        <v>473.88</v>
      </c>
      <c r="S334" s="7">
        <v>410.23</v>
      </c>
      <c r="T334" s="7">
        <v>444.39</v>
      </c>
      <c r="U334" s="7">
        <v>388.5</v>
      </c>
      <c r="V334" s="7">
        <v>425.76</v>
      </c>
      <c r="W334" s="7">
        <v>372.98</v>
      </c>
      <c r="X334" s="7">
        <v>422.65</v>
      </c>
      <c r="Y334" s="7">
        <v>371.42</v>
      </c>
      <c r="Z334" s="7">
        <v>431.97</v>
      </c>
      <c r="AA334" s="7">
        <v>377.63</v>
      </c>
      <c r="AB334" s="7">
        <v>421.1</v>
      </c>
      <c r="AC334" s="7">
        <v>369.87</v>
      </c>
      <c r="AD334" s="7">
        <v>383.84</v>
      </c>
      <c r="AE334" s="7">
        <v>340.37</v>
      </c>
      <c r="AF334" s="7">
        <v>369.87</v>
      </c>
      <c r="AG334" s="7">
        <v>329.51</v>
      </c>
      <c r="AH334" s="7">
        <v>397.81</v>
      </c>
      <c r="AI334" s="7">
        <v>376.08</v>
      </c>
      <c r="AJ334" s="7">
        <v>382.29</v>
      </c>
      <c r="AK334" s="7">
        <v>360.56</v>
      </c>
      <c r="AL334" s="7">
        <v>349.69</v>
      </c>
      <c r="AM334" s="7">
        <v>331.06</v>
      </c>
      <c r="AN334" s="7">
        <v>329.51</v>
      </c>
      <c r="AO334" s="7">
        <v>313.98</v>
      </c>
      <c r="AP334" s="7">
        <v>295.36</v>
      </c>
      <c r="AQ334" s="7">
        <v>282.94</v>
      </c>
      <c r="AR334" s="7">
        <v>307.77</v>
      </c>
      <c r="AS334" s="7">
        <v>298.45999999999998</v>
      </c>
      <c r="AT334" s="7">
        <v>272.07</v>
      </c>
      <c r="AU334" s="7">
        <v>264.31</v>
      </c>
      <c r="AV334" s="7">
        <v>376.08</v>
      </c>
      <c r="AW334" s="7">
        <v>363.66</v>
      </c>
      <c r="AX334" s="7">
        <v>360.56</v>
      </c>
      <c r="AY334" s="7">
        <v>346.58</v>
      </c>
      <c r="AZ334" s="7">
        <v>323.3</v>
      </c>
      <c r="BA334" s="7">
        <v>313.98</v>
      </c>
      <c r="BB334" s="7">
        <v>290.7</v>
      </c>
      <c r="BC334" s="7">
        <v>282.94</v>
      </c>
      <c r="BD334" s="7">
        <v>258.10000000000002</v>
      </c>
      <c r="BE334" s="7">
        <v>251.89</v>
      </c>
      <c r="BF334" s="7">
        <v>251.89</v>
      </c>
      <c r="BG334" s="9">
        <v>337.27</v>
      </c>
      <c r="BH334" s="4">
        <f t="shared" si="302"/>
        <v>777.3</v>
      </c>
      <c r="BI334" s="5">
        <f t="shared" si="303"/>
        <v>633.86400000000003</v>
      </c>
      <c r="BJ334" s="5">
        <f t="shared" si="304"/>
        <v>631.99199999999996</v>
      </c>
      <c r="BK334" s="5">
        <f t="shared" si="305"/>
        <v>525.81600000000003</v>
      </c>
      <c r="BL334" s="5">
        <f t="shared" si="306"/>
        <v>512.77199999999993</v>
      </c>
      <c r="BM334" s="5">
        <f t="shared" si="307"/>
        <v>471.79200000000003</v>
      </c>
      <c r="BN334" s="5">
        <f t="shared" si="308"/>
        <v>423.34800000000001</v>
      </c>
      <c r="BO334" s="5">
        <f t="shared" si="309"/>
        <v>371.19599999999997</v>
      </c>
      <c r="BP334" s="5">
        <f t="shared" si="310"/>
        <v>568.65599999999995</v>
      </c>
      <c r="BQ334" s="5">
        <f t="shared" si="311"/>
        <v>492.27600000000001</v>
      </c>
      <c r="BR334" s="5">
        <f t="shared" si="312"/>
        <v>533.26799999999992</v>
      </c>
      <c r="BS334" s="5">
        <f t="shared" si="313"/>
        <v>466.2</v>
      </c>
      <c r="BT334" s="5">
        <f t="shared" si="314"/>
        <v>510.91199999999998</v>
      </c>
      <c r="BU334" s="5">
        <f t="shared" si="315"/>
        <v>447.57600000000002</v>
      </c>
      <c r="BV334" s="5">
        <f t="shared" si="316"/>
        <v>507.17999999999995</v>
      </c>
      <c r="BW334" s="5">
        <f t="shared" si="317"/>
        <v>445.70400000000001</v>
      </c>
      <c r="BX334" s="5">
        <f t="shared" si="318"/>
        <v>518.36400000000003</v>
      </c>
      <c r="BY334" s="5">
        <f t="shared" si="319"/>
        <v>453.15600000000001</v>
      </c>
      <c r="BZ334" s="5">
        <f t="shared" si="320"/>
        <v>505.32</v>
      </c>
      <c r="CA334" s="5">
        <f t="shared" si="321"/>
        <v>443.84399999999999</v>
      </c>
      <c r="CB334" s="5">
        <f t="shared" si="322"/>
        <v>460.60799999999995</v>
      </c>
      <c r="CC334" s="5">
        <f t="shared" si="323"/>
        <v>408.44400000000002</v>
      </c>
      <c r="CD334" s="5">
        <f t="shared" si="324"/>
        <v>443.84399999999999</v>
      </c>
      <c r="CE334" s="5">
        <f t="shared" si="325"/>
        <v>395.41199999999998</v>
      </c>
      <c r="CF334" s="5">
        <f t="shared" si="326"/>
        <v>477.37199999999996</v>
      </c>
      <c r="CG334" s="5">
        <f t="shared" si="327"/>
        <v>451.29599999999999</v>
      </c>
      <c r="CH334" s="5">
        <f t="shared" si="328"/>
        <v>458.74799999999999</v>
      </c>
      <c r="CI334" s="5">
        <f t="shared" si="329"/>
        <v>432.67199999999997</v>
      </c>
      <c r="CJ334" s="5">
        <f t="shared" si="330"/>
        <v>419.62799999999999</v>
      </c>
      <c r="CK334" s="5">
        <f t="shared" si="331"/>
        <v>397.27199999999999</v>
      </c>
      <c r="CL334" s="5">
        <f t="shared" si="332"/>
        <v>395.41199999999998</v>
      </c>
      <c r="CM334" s="5">
        <f t="shared" si="333"/>
        <v>376.77600000000001</v>
      </c>
      <c r="CN334" s="5">
        <f t="shared" si="334"/>
        <v>354.43200000000002</v>
      </c>
      <c r="CO334" s="5">
        <f t="shared" si="335"/>
        <v>339.52799999999996</v>
      </c>
      <c r="CP334" s="5">
        <f t="shared" si="336"/>
        <v>369.32399999999996</v>
      </c>
      <c r="CQ334" s="5">
        <f t="shared" si="337"/>
        <v>358.15199999999999</v>
      </c>
      <c r="CR334" s="5">
        <f t="shared" si="338"/>
        <v>326.48399999999998</v>
      </c>
      <c r="CS334" s="5">
        <f t="shared" si="339"/>
        <v>317.17199999999997</v>
      </c>
      <c r="CT334" s="5">
        <f t="shared" si="340"/>
        <v>451.29599999999999</v>
      </c>
      <c r="CU334" s="5">
        <f t="shared" si="341"/>
        <v>436.392</v>
      </c>
      <c r="CV334" s="5">
        <f t="shared" si="342"/>
        <v>432.67199999999997</v>
      </c>
      <c r="CW334" s="5">
        <f t="shared" si="343"/>
        <v>415.89599999999996</v>
      </c>
      <c r="CX334" s="5">
        <f t="shared" si="344"/>
        <v>387.96</v>
      </c>
      <c r="CY334" s="5">
        <f t="shared" si="345"/>
        <v>376.77600000000001</v>
      </c>
      <c r="CZ334" s="5">
        <f t="shared" si="346"/>
        <v>348.84</v>
      </c>
      <c r="DA334" s="5">
        <f t="shared" si="347"/>
        <v>339.52799999999996</v>
      </c>
      <c r="DB334" s="5">
        <f t="shared" si="348"/>
        <v>309.72000000000003</v>
      </c>
      <c r="DC334" s="5">
        <f t="shared" si="349"/>
        <v>302.26799999999997</v>
      </c>
      <c r="DD334" s="5">
        <f t="shared" si="350"/>
        <v>302.26799999999997</v>
      </c>
      <c r="DE334" s="6">
        <f t="shared" si="351"/>
        <v>404.72399999999999</v>
      </c>
    </row>
    <row r="335" spans="1:109" s="3" customFormat="1" ht="20.25" customHeight="1" x14ac:dyDescent="0.25">
      <c r="A335" s="11">
        <v>41002</v>
      </c>
      <c r="B335" s="42">
        <v>204342400</v>
      </c>
      <c r="C335" s="42">
        <v>1932285061</v>
      </c>
      <c r="D335" s="1" t="s">
        <v>538</v>
      </c>
      <c r="E335" s="1" t="s">
        <v>539</v>
      </c>
      <c r="F335" s="1" t="s">
        <v>540</v>
      </c>
      <c r="G335" s="34" t="s">
        <v>541</v>
      </c>
      <c r="H335" s="36" t="s">
        <v>75</v>
      </c>
      <c r="I335" s="10">
        <v>44927</v>
      </c>
      <c r="J335" s="8">
        <v>621.99</v>
      </c>
      <c r="K335" s="7">
        <v>505.94</v>
      </c>
      <c r="L335" s="7">
        <v>504.44</v>
      </c>
      <c r="M335" s="7">
        <v>418.53</v>
      </c>
      <c r="N335" s="7">
        <v>407.98</v>
      </c>
      <c r="O335" s="7">
        <v>374.83</v>
      </c>
      <c r="P335" s="7">
        <v>335.64</v>
      </c>
      <c r="Q335" s="7">
        <v>293.44</v>
      </c>
      <c r="R335" s="7">
        <v>453.19</v>
      </c>
      <c r="S335" s="7">
        <v>391.4</v>
      </c>
      <c r="T335" s="7">
        <v>424.56</v>
      </c>
      <c r="U335" s="7">
        <v>370.3</v>
      </c>
      <c r="V335" s="7">
        <v>406.47</v>
      </c>
      <c r="W335" s="7">
        <v>355.23</v>
      </c>
      <c r="X335" s="7">
        <v>403.46</v>
      </c>
      <c r="Y335" s="7">
        <v>353.73</v>
      </c>
      <c r="Z335" s="7">
        <v>412.5</v>
      </c>
      <c r="AA335" s="7">
        <v>359.75</v>
      </c>
      <c r="AB335" s="7">
        <v>401.95</v>
      </c>
      <c r="AC335" s="7">
        <v>352.22</v>
      </c>
      <c r="AD335" s="7">
        <v>365.78</v>
      </c>
      <c r="AE335" s="7">
        <v>323.58</v>
      </c>
      <c r="AF335" s="7">
        <v>352.22</v>
      </c>
      <c r="AG335" s="7">
        <v>313.02999999999997</v>
      </c>
      <c r="AH335" s="7">
        <v>379.35</v>
      </c>
      <c r="AI335" s="7">
        <v>358.25</v>
      </c>
      <c r="AJ335" s="7">
        <v>364.28</v>
      </c>
      <c r="AK335" s="7">
        <v>343.18</v>
      </c>
      <c r="AL335" s="7">
        <v>332.63</v>
      </c>
      <c r="AM335" s="7">
        <v>314.54000000000002</v>
      </c>
      <c r="AN335" s="7">
        <v>313.02999999999997</v>
      </c>
      <c r="AO335" s="7">
        <v>297.95999999999998</v>
      </c>
      <c r="AP335" s="7">
        <v>279.88</v>
      </c>
      <c r="AQ335" s="7">
        <v>267.82</v>
      </c>
      <c r="AR335" s="7">
        <v>291.94</v>
      </c>
      <c r="AS335" s="7">
        <v>282.89</v>
      </c>
      <c r="AT335" s="7">
        <v>257.27</v>
      </c>
      <c r="AU335" s="7">
        <v>249.74</v>
      </c>
      <c r="AV335" s="7">
        <v>358.25</v>
      </c>
      <c r="AW335" s="7">
        <v>346.19</v>
      </c>
      <c r="AX335" s="7">
        <v>343.18</v>
      </c>
      <c r="AY335" s="7">
        <v>329.61</v>
      </c>
      <c r="AZ335" s="7">
        <v>307.01</v>
      </c>
      <c r="BA335" s="7">
        <v>297.95999999999998</v>
      </c>
      <c r="BB335" s="7">
        <v>275.36</v>
      </c>
      <c r="BC335" s="7">
        <v>267.82</v>
      </c>
      <c r="BD335" s="7">
        <v>243.71</v>
      </c>
      <c r="BE335" s="7">
        <v>237.68</v>
      </c>
      <c r="BF335" s="7">
        <v>237.68</v>
      </c>
      <c r="BG335" s="9">
        <v>320.57</v>
      </c>
      <c r="BH335" s="4">
        <f t="shared" si="302"/>
        <v>746.38800000000003</v>
      </c>
      <c r="BI335" s="5">
        <f t="shared" si="303"/>
        <v>607.12799999999993</v>
      </c>
      <c r="BJ335" s="5">
        <f t="shared" si="304"/>
        <v>605.32799999999997</v>
      </c>
      <c r="BK335" s="5">
        <f t="shared" si="305"/>
        <v>502.23599999999993</v>
      </c>
      <c r="BL335" s="5">
        <f t="shared" si="306"/>
        <v>489.57600000000002</v>
      </c>
      <c r="BM335" s="5">
        <f t="shared" si="307"/>
        <v>449.79599999999999</v>
      </c>
      <c r="BN335" s="5">
        <f t="shared" si="308"/>
        <v>402.76799999999997</v>
      </c>
      <c r="BO335" s="5">
        <f t="shared" si="309"/>
        <v>352.12799999999999</v>
      </c>
      <c r="BP335" s="5">
        <f t="shared" si="310"/>
        <v>543.82799999999997</v>
      </c>
      <c r="BQ335" s="5">
        <f t="shared" si="311"/>
        <v>469.67999999999995</v>
      </c>
      <c r="BR335" s="5">
        <f t="shared" si="312"/>
        <v>509.47199999999998</v>
      </c>
      <c r="BS335" s="5">
        <f t="shared" si="313"/>
        <v>444.36</v>
      </c>
      <c r="BT335" s="5">
        <f t="shared" si="314"/>
        <v>487.76400000000001</v>
      </c>
      <c r="BU335" s="5">
        <f t="shared" si="315"/>
        <v>426.27600000000001</v>
      </c>
      <c r="BV335" s="5">
        <f t="shared" si="316"/>
        <v>484.15199999999993</v>
      </c>
      <c r="BW335" s="5">
        <f t="shared" si="317"/>
        <v>424.476</v>
      </c>
      <c r="BX335" s="5">
        <f t="shared" si="318"/>
        <v>495</v>
      </c>
      <c r="BY335" s="5">
        <f t="shared" si="319"/>
        <v>431.7</v>
      </c>
      <c r="BZ335" s="5">
        <f t="shared" si="320"/>
        <v>482.34</v>
      </c>
      <c r="CA335" s="5">
        <f t="shared" si="321"/>
        <v>422.66400000000004</v>
      </c>
      <c r="CB335" s="5">
        <f t="shared" si="322"/>
        <v>438.93599999999998</v>
      </c>
      <c r="CC335" s="5">
        <f t="shared" si="323"/>
        <v>388.29599999999999</v>
      </c>
      <c r="CD335" s="5">
        <f t="shared" si="324"/>
        <v>422.66400000000004</v>
      </c>
      <c r="CE335" s="5">
        <f t="shared" si="325"/>
        <v>375.63599999999997</v>
      </c>
      <c r="CF335" s="5">
        <f t="shared" si="326"/>
        <v>455.22</v>
      </c>
      <c r="CG335" s="5">
        <f t="shared" si="327"/>
        <v>429.9</v>
      </c>
      <c r="CH335" s="5">
        <f t="shared" si="328"/>
        <v>437.13599999999997</v>
      </c>
      <c r="CI335" s="5">
        <f t="shared" si="329"/>
        <v>411.81599999999997</v>
      </c>
      <c r="CJ335" s="5">
        <f t="shared" si="330"/>
        <v>399.15600000000001</v>
      </c>
      <c r="CK335" s="5">
        <f t="shared" si="331"/>
        <v>377.44800000000004</v>
      </c>
      <c r="CL335" s="5">
        <f t="shared" si="332"/>
        <v>375.63599999999997</v>
      </c>
      <c r="CM335" s="5">
        <f t="shared" si="333"/>
        <v>357.55199999999996</v>
      </c>
      <c r="CN335" s="5">
        <f t="shared" si="334"/>
        <v>335.85599999999999</v>
      </c>
      <c r="CO335" s="5">
        <f t="shared" si="335"/>
        <v>321.38399999999996</v>
      </c>
      <c r="CP335" s="5">
        <f t="shared" si="336"/>
        <v>350.32799999999997</v>
      </c>
      <c r="CQ335" s="5">
        <f t="shared" si="337"/>
        <v>339.46799999999996</v>
      </c>
      <c r="CR335" s="5">
        <f t="shared" si="338"/>
        <v>308.72399999999999</v>
      </c>
      <c r="CS335" s="5">
        <f t="shared" si="339"/>
        <v>299.68799999999999</v>
      </c>
      <c r="CT335" s="5">
        <f t="shared" si="340"/>
        <v>429.9</v>
      </c>
      <c r="CU335" s="5">
        <f t="shared" si="341"/>
        <v>415.428</v>
      </c>
      <c r="CV335" s="5">
        <f t="shared" si="342"/>
        <v>411.81599999999997</v>
      </c>
      <c r="CW335" s="5">
        <f t="shared" si="343"/>
        <v>395.53199999999998</v>
      </c>
      <c r="CX335" s="5">
        <f t="shared" si="344"/>
        <v>368.41199999999998</v>
      </c>
      <c r="CY335" s="5">
        <f t="shared" si="345"/>
        <v>357.55199999999996</v>
      </c>
      <c r="CZ335" s="5">
        <f t="shared" si="346"/>
        <v>330.43200000000002</v>
      </c>
      <c r="DA335" s="5">
        <f t="shared" si="347"/>
        <v>321.38399999999996</v>
      </c>
      <c r="DB335" s="5">
        <f t="shared" si="348"/>
        <v>292.452</v>
      </c>
      <c r="DC335" s="5">
        <f t="shared" si="349"/>
        <v>285.21600000000001</v>
      </c>
      <c r="DD335" s="5">
        <f t="shared" si="350"/>
        <v>285.21600000000001</v>
      </c>
      <c r="DE335" s="6">
        <f t="shared" si="351"/>
        <v>384.68399999999997</v>
      </c>
    </row>
    <row r="336" spans="1:109" s="3" customFormat="1" ht="20.25" customHeight="1" x14ac:dyDescent="0.25">
      <c r="A336" s="11">
        <v>41002</v>
      </c>
      <c r="B336" s="42">
        <v>204342400</v>
      </c>
      <c r="C336" s="42">
        <v>1932285061</v>
      </c>
      <c r="D336" s="1" t="s">
        <v>538</v>
      </c>
      <c r="E336" s="1" t="s">
        <v>539</v>
      </c>
      <c r="F336" s="1" t="s">
        <v>540</v>
      </c>
      <c r="G336" s="34" t="s">
        <v>541</v>
      </c>
      <c r="H336" s="36" t="s">
        <v>75</v>
      </c>
      <c r="I336" s="10">
        <v>45108</v>
      </c>
      <c r="J336" s="8">
        <v>632.5</v>
      </c>
      <c r="K336" s="7">
        <v>516.45000000000005</v>
      </c>
      <c r="L336" s="7">
        <v>514.95000000000005</v>
      </c>
      <c r="M336" s="7">
        <v>429.04</v>
      </c>
      <c r="N336" s="7">
        <v>418.49</v>
      </c>
      <c r="O336" s="7">
        <v>385.34</v>
      </c>
      <c r="P336" s="7">
        <v>346.15</v>
      </c>
      <c r="Q336" s="7">
        <v>303.95</v>
      </c>
      <c r="R336" s="7">
        <v>463.7</v>
      </c>
      <c r="S336" s="7">
        <v>401.91</v>
      </c>
      <c r="T336" s="7">
        <v>435.07</v>
      </c>
      <c r="U336" s="7">
        <v>380.81</v>
      </c>
      <c r="V336" s="7">
        <v>416.98</v>
      </c>
      <c r="W336" s="7">
        <v>365.74</v>
      </c>
      <c r="X336" s="7">
        <v>413.97</v>
      </c>
      <c r="Y336" s="7">
        <v>364.24</v>
      </c>
      <c r="Z336" s="7">
        <v>423.01</v>
      </c>
      <c r="AA336" s="7">
        <v>370.26</v>
      </c>
      <c r="AB336" s="7">
        <v>412.46</v>
      </c>
      <c r="AC336" s="7">
        <v>362.73</v>
      </c>
      <c r="AD336" s="7">
        <v>376.29</v>
      </c>
      <c r="AE336" s="7">
        <v>334.09</v>
      </c>
      <c r="AF336" s="7">
        <v>362.73</v>
      </c>
      <c r="AG336" s="7">
        <v>323.54000000000002</v>
      </c>
      <c r="AH336" s="7">
        <v>389.86</v>
      </c>
      <c r="AI336" s="7">
        <v>368.76</v>
      </c>
      <c r="AJ336" s="7">
        <v>374.79</v>
      </c>
      <c r="AK336" s="7">
        <v>353.69</v>
      </c>
      <c r="AL336" s="7">
        <v>343.14</v>
      </c>
      <c r="AM336" s="7">
        <v>325.05</v>
      </c>
      <c r="AN336" s="7">
        <v>323.54000000000002</v>
      </c>
      <c r="AO336" s="7">
        <v>308.47000000000003</v>
      </c>
      <c r="AP336" s="7">
        <v>290.39</v>
      </c>
      <c r="AQ336" s="7">
        <v>278.33</v>
      </c>
      <c r="AR336" s="7">
        <v>302.45</v>
      </c>
      <c r="AS336" s="7">
        <v>293.39999999999998</v>
      </c>
      <c r="AT336" s="7">
        <v>267.77999999999997</v>
      </c>
      <c r="AU336" s="7">
        <v>260.25</v>
      </c>
      <c r="AV336" s="7">
        <v>368.76</v>
      </c>
      <c r="AW336" s="7">
        <v>356.7</v>
      </c>
      <c r="AX336" s="7">
        <v>353.69</v>
      </c>
      <c r="AY336" s="7">
        <v>340.12</v>
      </c>
      <c r="AZ336" s="7">
        <v>317.52</v>
      </c>
      <c r="BA336" s="7">
        <v>308.47000000000003</v>
      </c>
      <c r="BB336" s="7">
        <v>285.87</v>
      </c>
      <c r="BC336" s="7">
        <v>278.33</v>
      </c>
      <c r="BD336" s="7">
        <v>254.22</v>
      </c>
      <c r="BE336" s="7">
        <v>248.19</v>
      </c>
      <c r="BF336" s="7">
        <v>248.19</v>
      </c>
      <c r="BG336" s="9">
        <v>331.08</v>
      </c>
      <c r="BH336" s="4">
        <f t="shared" si="302"/>
        <v>759</v>
      </c>
      <c r="BI336" s="5">
        <f t="shared" si="303"/>
        <v>619.74</v>
      </c>
      <c r="BJ336" s="5">
        <f t="shared" si="304"/>
        <v>617.94000000000005</v>
      </c>
      <c r="BK336" s="5">
        <f t="shared" si="305"/>
        <v>514.84799999999996</v>
      </c>
      <c r="BL336" s="5">
        <f t="shared" si="306"/>
        <v>502.18799999999999</v>
      </c>
      <c r="BM336" s="5">
        <f t="shared" si="307"/>
        <v>462.40799999999996</v>
      </c>
      <c r="BN336" s="5">
        <f t="shared" si="308"/>
        <v>415.37999999999994</v>
      </c>
      <c r="BO336" s="5">
        <f t="shared" si="309"/>
        <v>364.73999999999995</v>
      </c>
      <c r="BP336" s="5">
        <f t="shared" si="310"/>
        <v>556.43999999999994</v>
      </c>
      <c r="BQ336" s="5">
        <f t="shared" si="311"/>
        <v>482.29200000000003</v>
      </c>
      <c r="BR336" s="5">
        <f t="shared" si="312"/>
        <v>522.08399999999995</v>
      </c>
      <c r="BS336" s="5">
        <f t="shared" si="313"/>
        <v>456.97199999999998</v>
      </c>
      <c r="BT336" s="5">
        <f t="shared" si="314"/>
        <v>500.37599999999998</v>
      </c>
      <c r="BU336" s="5">
        <f t="shared" si="315"/>
        <v>438.88799999999998</v>
      </c>
      <c r="BV336" s="5">
        <f t="shared" si="316"/>
        <v>496.76400000000001</v>
      </c>
      <c r="BW336" s="5">
        <f t="shared" si="317"/>
        <v>437.08800000000002</v>
      </c>
      <c r="BX336" s="5">
        <f t="shared" si="318"/>
        <v>507.61199999999997</v>
      </c>
      <c r="BY336" s="5">
        <f t="shared" si="319"/>
        <v>444.31199999999995</v>
      </c>
      <c r="BZ336" s="5">
        <f t="shared" si="320"/>
        <v>494.95199999999994</v>
      </c>
      <c r="CA336" s="5">
        <f t="shared" si="321"/>
        <v>435.27600000000001</v>
      </c>
      <c r="CB336" s="5">
        <f t="shared" si="322"/>
        <v>451.548</v>
      </c>
      <c r="CC336" s="5">
        <f t="shared" si="323"/>
        <v>400.90799999999996</v>
      </c>
      <c r="CD336" s="5">
        <f t="shared" si="324"/>
        <v>435.27600000000001</v>
      </c>
      <c r="CE336" s="5">
        <f t="shared" si="325"/>
        <v>388.24799999999999</v>
      </c>
      <c r="CF336" s="5">
        <f t="shared" si="326"/>
        <v>467.83199999999999</v>
      </c>
      <c r="CG336" s="5">
        <f t="shared" si="327"/>
        <v>442.512</v>
      </c>
      <c r="CH336" s="5">
        <f t="shared" si="328"/>
        <v>449.74799999999999</v>
      </c>
      <c r="CI336" s="5">
        <f t="shared" si="329"/>
        <v>424.428</v>
      </c>
      <c r="CJ336" s="5">
        <f t="shared" si="330"/>
        <v>411.76799999999997</v>
      </c>
      <c r="CK336" s="5">
        <f t="shared" si="331"/>
        <v>390.06</v>
      </c>
      <c r="CL336" s="5">
        <f t="shared" si="332"/>
        <v>388.24799999999999</v>
      </c>
      <c r="CM336" s="5">
        <f t="shared" si="333"/>
        <v>370.16400000000004</v>
      </c>
      <c r="CN336" s="5">
        <f t="shared" si="334"/>
        <v>348.46799999999996</v>
      </c>
      <c r="CO336" s="5">
        <f t="shared" si="335"/>
        <v>333.99599999999998</v>
      </c>
      <c r="CP336" s="5">
        <f t="shared" si="336"/>
        <v>362.94</v>
      </c>
      <c r="CQ336" s="5">
        <f t="shared" si="337"/>
        <v>352.08</v>
      </c>
      <c r="CR336" s="5">
        <f t="shared" si="338"/>
        <v>321.33599999999996</v>
      </c>
      <c r="CS336" s="5">
        <f t="shared" si="339"/>
        <v>312.3</v>
      </c>
      <c r="CT336" s="5">
        <f t="shared" si="340"/>
        <v>442.512</v>
      </c>
      <c r="CU336" s="5">
        <f t="shared" si="341"/>
        <v>428.03999999999996</v>
      </c>
      <c r="CV336" s="5">
        <f t="shared" si="342"/>
        <v>424.428</v>
      </c>
      <c r="CW336" s="5">
        <f t="shared" si="343"/>
        <v>408.14400000000001</v>
      </c>
      <c r="CX336" s="5">
        <f t="shared" si="344"/>
        <v>381.02399999999994</v>
      </c>
      <c r="CY336" s="5">
        <f t="shared" si="345"/>
        <v>370.16400000000004</v>
      </c>
      <c r="CZ336" s="5">
        <f t="shared" si="346"/>
        <v>343.04399999999998</v>
      </c>
      <c r="DA336" s="5">
        <f t="shared" si="347"/>
        <v>333.99599999999998</v>
      </c>
      <c r="DB336" s="5">
        <f t="shared" si="348"/>
        <v>305.06399999999996</v>
      </c>
      <c r="DC336" s="5">
        <f t="shared" si="349"/>
        <v>297.82799999999997</v>
      </c>
      <c r="DD336" s="5">
        <f t="shared" si="350"/>
        <v>297.82799999999997</v>
      </c>
      <c r="DE336" s="6">
        <f t="shared" si="351"/>
        <v>397.29599999999999</v>
      </c>
    </row>
    <row r="337" spans="1:109" s="3" customFormat="1" ht="20.25" customHeight="1" x14ac:dyDescent="0.25">
      <c r="A337" s="11">
        <v>41003</v>
      </c>
      <c r="B337" s="42">
        <v>599245102</v>
      </c>
      <c r="C337" s="42">
        <v>1821042920</v>
      </c>
      <c r="D337" s="1" t="s">
        <v>542</v>
      </c>
      <c r="E337" s="1" t="s">
        <v>543</v>
      </c>
      <c r="F337" s="1" t="s">
        <v>544</v>
      </c>
      <c r="G337" s="34" t="s">
        <v>541</v>
      </c>
      <c r="H337" s="36" t="s">
        <v>75</v>
      </c>
      <c r="I337" s="10">
        <v>44927</v>
      </c>
      <c r="J337" s="8">
        <v>579.5</v>
      </c>
      <c r="K337" s="7">
        <v>473.84</v>
      </c>
      <c r="L337" s="7">
        <v>472.47</v>
      </c>
      <c r="M337" s="7">
        <v>394.25</v>
      </c>
      <c r="N337" s="7">
        <v>384.65</v>
      </c>
      <c r="O337" s="7">
        <v>354.46</v>
      </c>
      <c r="P337" s="7">
        <v>318.77999999999997</v>
      </c>
      <c r="Q337" s="7">
        <v>280.36</v>
      </c>
      <c r="R337" s="7">
        <v>425.81</v>
      </c>
      <c r="S337" s="7">
        <v>369.55</v>
      </c>
      <c r="T337" s="7">
        <v>399.74</v>
      </c>
      <c r="U337" s="7">
        <v>350.34</v>
      </c>
      <c r="V337" s="7">
        <v>383.28</v>
      </c>
      <c r="W337" s="7">
        <v>336.62</v>
      </c>
      <c r="X337" s="7">
        <v>380.53</v>
      </c>
      <c r="Y337" s="7">
        <v>335.25</v>
      </c>
      <c r="Z337" s="7">
        <v>388.76</v>
      </c>
      <c r="AA337" s="7">
        <v>340.74</v>
      </c>
      <c r="AB337" s="7">
        <v>379.16</v>
      </c>
      <c r="AC337" s="7">
        <v>333.88</v>
      </c>
      <c r="AD337" s="7">
        <v>346.23</v>
      </c>
      <c r="AE337" s="7">
        <v>307.8</v>
      </c>
      <c r="AF337" s="7">
        <v>333.88</v>
      </c>
      <c r="AG337" s="7">
        <v>298.2</v>
      </c>
      <c r="AH337" s="7">
        <v>358.58</v>
      </c>
      <c r="AI337" s="7">
        <v>339.37</v>
      </c>
      <c r="AJ337" s="7">
        <v>344.85</v>
      </c>
      <c r="AK337" s="7">
        <v>325.64</v>
      </c>
      <c r="AL337" s="7">
        <v>316.04000000000002</v>
      </c>
      <c r="AM337" s="7">
        <v>299.57</v>
      </c>
      <c r="AN337" s="7">
        <v>298.2</v>
      </c>
      <c r="AO337" s="7">
        <v>284.48</v>
      </c>
      <c r="AP337" s="7">
        <v>268.01</v>
      </c>
      <c r="AQ337" s="7">
        <v>257.02999999999997</v>
      </c>
      <c r="AR337" s="7">
        <v>278.99</v>
      </c>
      <c r="AS337" s="7">
        <v>270.76</v>
      </c>
      <c r="AT337" s="7">
        <v>247.43</v>
      </c>
      <c r="AU337" s="7">
        <v>240.57</v>
      </c>
      <c r="AV337" s="7">
        <v>339.37</v>
      </c>
      <c r="AW337" s="7">
        <v>328.39</v>
      </c>
      <c r="AX337" s="7">
        <v>325.64</v>
      </c>
      <c r="AY337" s="7">
        <v>313.29000000000002</v>
      </c>
      <c r="AZ337" s="7">
        <v>292.70999999999998</v>
      </c>
      <c r="BA337" s="7">
        <v>284.48</v>
      </c>
      <c r="BB337" s="7">
        <v>263.89</v>
      </c>
      <c r="BC337" s="7">
        <v>257.02999999999997</v>
      </c>
      <c r="BD337" s="7">
        <v>235.08</v>
      </c>
      <c r="BE337" s="7">
        <v>229.59</v>
      </c>
      <c r="BF337" s="7">
        <v>229.59</v>
      </c>
      <c r="BG337" s="9">
        <v>305.06</v>
      </c>
      <c r="BH337" s="4">
        <f t="shared" si="302"/>
        <v>695.4</v>
      </c>
      <c r="BI337" s="5">
        <f t="shared" si="303"/>
        <v>568.60799999999995</v>
      </c>
      <c r="BJ337" s="5">
        <f t="shared" si="304"/>
        <v>566.96400000000006</v>
      </c>
      <c r="BK337" s="5">
        <f t="shared" si="305"/>
        <v>473.09999999999997</v>
      </c>
      <c r="BL337" s="5">
        <f t="shared" si="306"/>
        <v>461.57999999999993</v>
      </c>
      <c r="BM337" s="5">
        <f t="shared" si="307"/>
        <v>425.35199999999998</v>
      </c>
      <c r="BN337" s="5">
        <f t="shared" si="308"/>
        <v>382.53599999999994</v>
      </c>
      <c r="BO337" s="5">
        <f t="shared" si="309"/>
        <v>336.43200000000002</v>
      </c>
      <c r="BP337" s="5">
        <f t="shared" si="310"/>
        <v>510.97199999999998</v>
      </c>
      <c r="BQ337" s="5">
        <f t="shared" si="311"/>
        <v>443.46</v>
      </c>
      <c r="BR337" s="5">
        <f t="shared" si="312"/>
        <v>479.68799999999999</v>
      </c>
      <c r="BS337" s="5">
        <f t="shared" si="313"/>
        <v>420.40799999999996</v>
      </c>
      <c r="BT337" s="5">
        <f t="shared" si="314"/>
        <v>459.93599999999998</v>
      </c>
      <c r="BU337" s="5">
        <f t="shared" si="315"/>
        <v>403.94400000000002</v>
      </c>
      <c r="BV337" s="5">
        <f t="shared" si="316"/>
        <v>456.63599999999997</v>
      </c>
      <c r="BW337" s="5">
        <f t="shared" si="317"/>
        <v>402.3</v>
      </c>
      <c r="BX337" s="5">
        <f t="shared" si="318"/>
        <v>466.51199999999994</v>
      </c>
      <c r="BY337" s="5">
        <f t="shared" si="319"/>
        <v>408.88799999999998</v>
      </c>
      <c r="BZ337" s="5">
        <f t="shared" si="320"/>
        <v>454.99200000000002</v>
      </c>
      <c r="CA337" s="5">
        <f t="shared" si="321"/>
        <v>400.65600000000001</v>
      </c>
      <c r="CB337" s="5">
        <f t="shared" si="322"/>
        <v>415.476</v>
      </c>
      <c r="CC337" s="5">
        <f t="shared" si="323"/>
        <v>369.36</v>
      </c>
      <c r="CD337" s="5">
        <f t="shared" si="324"/>
        <v>400.65600000000001</v>
      </c>
      <c r="CE337" s="5">
        <f t="shared" si="325"/>
        <v>357.84</v>
      </c>
      <c r="CF337" s="5">
        <f t="shared" si="326"/>
        <v>430.29599999999999</v>
      </c>
      <c r="CG337" s="5">
        <f t="shared" si="327"/>
        <v>407.24399999999997</v>
      </c>
      <c r="CH337" s="5">
        <f t="shared" si="328"/>
        <v>413.82</v>
      </c>
      <c r="CI337" s="5">
        <f t="shared" si="329"/>
        <v>390.76799999999997</v>
      </c>
      <c r="CJ337" s="5">
        <f t="shared" si="330"/>
        <v>379.24799999999999</v>
      </c>
      <c r="CK337" s="5">
        <f t="shared" si="331"/>
        <v>359.48399999999998</v>
      </c>
      <c r="CL337" s="5">
        <f t="shared" si="332"/>
        <v>357.84</v>
      </c>
      <c r="CM337" s="5">
        <f t="shared" si="333"/>
        <v>341.37600000000003</v>
      </c>
      <c r="CN337" s="5">
        <f t="shared" si="334"/>
        <v>321.61199999999997</v>
      </c>
      <c r="CO337" s="5">
        <f t="shared" si="335"/>
        <v>308.43599999999998</v>
      </c>
      <c r="CP337" s="5">
        <f t="shared" si="336"/>
        <v>334.78800000000001</v>
      </c>
      <c r="CQ337" s="5">
        <f t="shared" si="337"/>
        <v>324.91199999999998</v>
      </c>
      <c r="CR337" s="5">
        <f t="shared" si="338"/>
        <v>296.916</v>
      </c>
      <c r="CS337" s="5">
        <f t="shared" si="339"/>
        <v>288.68399999999997</v>
      </c>
      <c r="CT337" s="5">
        <f t="shared" si="340"/>
        <v>407.24399999999997</v>
      </c>
      <c r="CU337" s="5">
        <f t="shared" si="341"/>
        <v>394.06799999999998</v>
      </c>
      <c r="CV337" s="5">
        <f t="shared" si="342"/>
        <v>390.76799999999997</v>
      </c>
      <c r="CW337" s="5">
        <f t="shared" si="343"/>
        <v>375.94800000000004</v>
      </c>
      <c r="CX337" s="5">
        <f t="shared" si="344"/>
        <v>351.25199999999995</v>
      </c>
      <c r="CY337" s="5">
        <f t="shared" si="345"/>
        <v>341.37600000000003</v>
      </c>
      <c r="CZ337" s="5">
        <f t="shared" si="346"/>
        <v>316.66799999999995</v>
      </c>
      <c r="DA337" s="5">
        <f t="shared" si="347"/>
        <v>308.43599999999998</v>
      </c>
      <c r="DB337" s="5">
        <f t="shared" si="348"/>
        <v>282.096</v>
      </c>
      <c r="DC337" s="5">
        <f t="shared" si="349"/>
        <v>275.50799999999998</v>
      </c>
      <c r="DD337" s="5">
        <f t="shared" si="350"/>
        <v>275.50799999999998</v>
      </c>
      <c r="DE337" s="6">
        <f t="shared" si="351"/>
        <v>366.072</v>
      </c>
    </row>
    <row r="338" spans="1:109" s="3" customFormat="1" ht="20.25" customHeight="1" x14ac:dyDescent="0.25">
      <c r="A338" s="11">
        <v>41003</v>
      </c>
      <c r="B338" s="42">
        <v>599245102</v>
      </c>
      <c r="C338" s="42">
        <v>1821042920</v>
      </c>
      <c r="D338" s="1" t="s">
        <v>542</v>
      </c>
      <c r="E338" s="1" t="s">
        <v>543</v>
      </c>
      <c r="F338" s="1" t="s">
        <v>544</v>
      </c>
      <c r="G338" s="34" t="s">
        <v>541</v>
      </c>
      <c r="H338" s="36" t="s">
        <v>75</v>
      </c>
      <c r="I338" s="10">
        <v>45108</v>
      </c>
      <c r="J338" s="8">
        <v>591.85</v>
      </c>
      <c r="K338" s="7">
        <v>486.19</v>
      </c>
      <c r="L338" s="7">
        <v>484.82</v>
      </c>
      <c r="M338" s="7">
        <v>406.6</v>
      </c>
      <c r="N338" s="7">
        <v>397</v>
      </c>
      <c r="O338" s="7">
        <v>366.81</v>
      </c>
      <c r="P338" s="7">
        <v>331.13</v>
      </c>
      <c r="Q338" s="7">
        <v>292.70999999999998</v>
      </c>
      <c r="R338" s="7">
        <v>438.16</v>
      </c>
      <c r="S338" s="7">
        <v>381.9</v>
      </c>
      <c r="T338" s="7">
        <v>412.09</v>
      </c>
      <c r="U338" s="7">
        <v>362.69</v>
      </c>
      <c r="V338" s="7">
        <v>395.63</v>
      </c>
      <c r="W338" s="7">
        <v>348.97</v>
      </c>
      <c r="X338" s="7">
        <v>392.88</v>
      </c>
      <c r="Y338" s="7">
        <v>347.6</v>
      </c>
      <c r="Z338" s="7">
        <v>401.11</v>
      </c>
      <c r="AA338" s="7">
        <v>353.09</v>
      </c>
      <c r="AB338" s="7">
        <v>391.51</v>
      </c>
      <c r="AC338" s="7">
        <v>346.23</v>
      </c>
      <c r="AD338" s="7">
        <v>358.58</v>
      </c>
      <c r="AE338" s="7">
        <v>320.14999999999998</v>
      </c>
      <c r="AF338" s="7">
        <v>346.23</v>
      </c>
      <c r="AG338" s="7">
        <v>310.55</v>
      </c>
      <c r="AH338" s="7">
        <v>370.93</v>
      </c>
      <c r="AI338" s="7">
        <v>351.72</v>
      </c>
      <c r="AJ338" s="7">
        <v>357.2</v>
      </c>
      <c r="AK338" s="7">
        <v>337.99</v>
      </c>
      <c r="AL338" s="7">
        <v>328.39</v>
      </c>
      <c r="AM338" s="7">
        <v>311.92</v>
      </c>
      <c r="AN338" s="7">
        <v>310.55</v>
      </c>
      <c r="AO338" s="7">
        <v>296.83</v>
      </c>
      <c r="AP338" s="7">
        <v>280.36</v>
      </c>
      <c r="AQ338" s="7">
        <v>269.38</v>
      </c>
      <c r="AR338" s="7">
        <v>291.33999999999997</v>
      </c>
      <c r="AS338" s="7">
        <v>283.11</v>
      </c>
      <c r="AT338" s="7">
        <v>259.77999999999997</v>
      </c>
      <c r="AU338" s="7">
        <v>252.92</v>
      </c>
      <c r="AV338" s="7">
        <v>351.72</v>
      </c>
      <c r="AW338" s="7">
        <v>340.74</v>
      </c>
      <c r="AX338" s="7">
        <v>337.99</v>
      </c>
      <c r="AY338" s="7">
        <v>325.64</v>
      </c>
      <c r="AZ338" s="7">
        <v>305.06</v>
      </c>
      <c r="BA338" s="7">
        <v>296.83</v>
      </c>
      <c r="BB338" s="7">
        <v>276.24</v>
      </c>
      <c r="BC338" s="7">
        <v>269.38</v>
      </c>
      <c r="BD338" s="7">
        <v>247.43</v>
      </c>
      <c r="BE338" s="7">
        <v>241.94</v>
      </c>
      <c r="BF338" s="7">
        <v>241.94</v>
      </c>
      <c r="BG338" s="9">
        <v>317.41000000000003</v>
      </c>
      <c r="BH338" s="4">
        <f t="shared" si="302"/>
        <v>710.22</v>
      </c>
      <c r="BI338" s="5">
        <f t="shared" si="303"/>
        <v>583.428</v>
      </c>
      <c r="BJ338" s="5">
        <f t="shared" si="304"/>
        <v>581.78399999999999</v>
      </c>
      <c r="BK338" s="5">
        <f t="shared" si="305"/>
        <v>487.92</v>
      </c>
      <c r="BL338" s="5">
        <f t="shared" si="306"/>
        <v>476.4</v>
      </c>
      <c r="BM338" s="5">
        <f t="shared" si="307"/>
        <v>440.17199999999997</v>
      </c>
      <c r="BN338" s="5">
        <f t="shared" si="308"/>
        <v>397.35599999999999</v>
      </c>
      <c r="BO338" s="5">
        <f t="shared" si="309"/>
        <v>351.25199999999995</v>
      </c>
      <c r="BP338" s="5">
        <f t="shared" si="310"/>
        <v>525.79200000000003</v>
      </c>
      <c r="BQ338" s="5">
        <f t="shared" si="311"/>
        <v>458.28</v>
      </c>
      <c r="BR338" s="5">
        <f t="shared" si="312"/>
        <v>494.50799999999992</v>
      </c>
      <c r="BS338" s="5">
        <f t="shared" si="313"/>
        <v>435.22800000000001</v>
      </c>
      <c r="BT338" s="5">
        <f t="shared" si="314"/>
        <v>474.75599999999997</v>
      </c>
      <c r="BU338" s="5">
        <f t="shared" si="315"/>
        <v>418.76400000000001</v>
      </c>
      <c r="BV338" s="5">
        <f t="shared" si="316"/>
        <v>471.45599999999996</v>
      </c>
      <c r="BW338" s="5">
        <f t="shared" si="317"/>
        <v>417.12</v>
      </c>
      <c r="BX338" s="5">
        <f t="shared" si="318"/>
        <v>481.33199999999999</v>
      </c>
      <c r="BY338" s="5">
        <f t="shared" si="319"/>
        <v>423.70799999999997</v>
      </c>
      <c r="BZ338" s="5">
        <f t="shared" si="320"/>
        <v>469.81199999999995</v>
      </c>
      <c r="CA338" s="5">
        <f t="shared" si="321"/>
        <v>415.476</v>
      </c>
      <c r="CB338" s="5">
        <f t="shared" si="322"/>
        <v>430.29599999999999</v>
      </c>
      <c r="CC338" s="5">
        <f t="shared" si="323"/>
        <v>384.17999999999995</v>
      </c>
      <c r="CD338" s="5">
        <f t="shared" si="324"/>
        <v>415.476</v>
      </c>
      <c r="CE338" s="5">
        <f t="shared" si="325"/>
        <v>372.66</v>
      </c>
      <c r="CF338" s="5">
        <f t="shared" si="326"/>
        <v>445.11599999999999</v>
      </c>
      <c r="CG338" s="5">
        <f t="shared" si="327"/>
        <v>422.06400000000002</v>
      </c>
      <c r="CH338" s="5">
        <f t="shared" si="328"/>
        <v>428.64</v>
      </c>
      <c r="CI338" s="5">
        <f t="shared" si="329"/>
        <v>405.58800000000002</v>
      </c>
      <c r="CJ338" s="5">
        <f t="shared" si="330"/>
        <v>394.06799999999998</v>
      </c>
      <c r="CK338" s="5">
        <f t="shared" si="331"/>
        <v>374.30400000000003</v>
      </c>
      <c r="CL338" s="5">
        <f t="shared" si="332"/>
        <v>372.66</v>
      </c>
      <c r="CM338" s="5">
        <f t="shared" si="333"/>
        <v>356.19599999999997</v>
      </c>
      <c r="CN338" s="5">
        <f t="shared" si="334"/>
        <v>336.43200000000002</v>
      </c>
      <c r="CO338" s="5">
        <f t="shared" si="335"/>
        <v>323.25599999999997</v>
      </c>
      <c r="CP338" s="5">
        <f t="shared" si="336"/>
        <v>349.60799999999995</v>
      </c>
      <c r="CQ338" s="5">
        <f t="shared" si="337"/>
        <v>339.73200000000003</v>
      </c>
      <c r="CR338" s="5">
        <f t="shared" si="338"/>
        <v>311.73599999999993</v>
      </c>
      <c r="CS338" s="5">
        <f t="shared" si="339"/>
        <v>303.50399999999996</v>
      </c>
      <c r="CT338" s="5">
        <f t="shared" si="340"/>
        <v>422.06400000000002</v>
      </c>
      <c r="CU338" s="5">
        <f t="shared" si="341"/>
        <v>408.88799999999998</v>
      </c>
      <c r="CV338" s="5">
        <f t="shared" si="342"/>
        <v>405.58800000000002</v>
      </c>
      <c r="CW338" s="5">
        <f t="shared" si="343"/>
        <v>390.76799999999997</v>
      </c>
      <c r="CX338" s="5">
        <f t="shared" si="344"/>
        <v>366.072</v>
      </c>
      <c r="CY338" s="5">
        <f t="shared" si="345"/>
        <v>356.19599999999997</v>
      </c>
      <c r="CZ338" s="5">
        <f t="shared" si="346"/>
        <v>331.488</v>
      </c>
      <c r="DA338" s="5">
        <f t="shared" si="347"/>
        <v>323.25599999999997</v>
      </c>
      <c r="DB338" s="5">
        <f t="shared" si="348"/>
        <v>296.916</v>
      </c>
      <c r="DC338" s="5">
        <f t="shared" si="349"/>
        <v>290.32799999999997</v>
      </c>
      <c r="DD338" s="5">
        <f t="shared" si="350"/>
        <v>290.32799999999997</v>
      </c>
      <c r="DE338" s="6">
        <f t="shared" si="351"/>
        <v>380.892</v>
      </c>
    </row>
    <row r="339" spans="1:109" s="3" customFormat="1" ht="20.25" customHeight="1" x14ac:dyDescent="0.25">
      <c r="A339" s="11">
        <v>42001</v>
      </c>
      <c r="B339" s="42">
        <v>681243100</v>
      </c>
      <c r="C339" s="42">
        <v>1245228725</v>
      </c>
      <c r="D339" s="1" t="s">
        <v>545</v>
      </c>
      <c r="E339" s="1" t="s">
        <v>546</v>
      </c>
      <c r="F339" s="1" t="s">
        <v>547</v>
      </c>
      <c r="G339" s="34" t="s">
        <v>548</v>
      </c>
      <c r="H339" s="36" t="s">
        <v>75</v>
      </c>
      <c r="I339" s="10">
        <v>44927</v>
      </c>
      <c r="J339" s="8">
        <v>470.89</v>
      </c>
      <c r="K339" s="7">
        <v>390.56</v>
      </c>
      <c r="L339" s="7">
        <v>389.51</v>
      </c>
      <c r="M339" s="7">
        <v>330.04</v>
      </c>
      <c r="N339" s="7">
        <v>322.74</v>
      </c>
      <c r="O339" s="7">
        <v>299.79000000000002</v>
      </c>
      <c r="P339" s="7">
        <v>272.66000000000003</v>
      </c>
      <c r="Q339" s="7">
        <v>243.45</v>
      </c>
      <c r="R339" s="7">
        <v>354.04</v>
      </c>
      <c r="S339" s="7">
        <v>311.27</v>
      </c>
      <c r="T339" s="7">
        <v>334.22</v>
      </c>
      <c r="U339" s="7">
        <v>296.66000000000003</v>
      </c>
      <c r="V339" s="7">
        <v>321.7</v>
      </c>
      <c r="W339" s="7">
        <v>286.23</v>
      </c>
      <c r="X339" s="7">
        <v>319.61</v>
      </c>
      <c r="Y339" s="7">
        <v>285.18</v>
      </c>
      <c r="Z339" s="7">
        <v>325.87</v>
      </c>
      <c r="AA339" s="7">
        <v>289.36</v>
      </c>
      <c r="AB339" s="7">
        <v>318.57</v>
      </c>
      <c r="AC339" s="7">
        <v>284.14</v>
      </c>
      <c r="AD339" s="7">
        <v>293.52999999999997</v>
      </c>
      <c r="AE339" s="7">
        <v>264.32</v>
      </c>
      <c r="AF339" s="7">
        <v>284.14</v>
      </c>
      <c r="AG339" s="7">
        <v>257.01</v>
      </c>
      <c r="AH339" s="7">
        <v>302.92</v>
      </c>
      <c r="AI339" s="7">
        <v>288.31</v>
      </c>
      <c r="AJ339" s="7">
        <v>292.49</v>
      </c>
      <c r="AK339" s="7">
        <v>277.88</v>
      </c>
      <c r="AL339" s="7">
        <v>270.58</v>
      </c>
      <c r="AM339" s="7">
        <v>258.06</v>
      </c>
      <c r="AN339" s="7">
        <v>257.01</v>
      </c>
      <c r="AO339" s="7">
        <v>246.58</v>
      </c>
      <c r="AP339" s="7">
        <v>234.06</v>
      </c>
      <c r="AQ339" s="7">
        <v>225.71</v>
      </c>
      <c r="AR339" s="7">
        <v>242.41</v>
      </c>
      <c r="AS339" s="7">
        <v>236.15</v>
      </c>
      <c r="AT339" s="7">
        <v>218.41</v>
      </c>
      <c r="AU339" s="7">
        <v>213.19</v>
      </c>
      <c r="AV339" s="7">
        <v>288.31</v>
      </c>
      <c r="AW339" s="7">
        <v>279.97000000000003</v>
      </c>
      <c r="AX339" s="7">
        <v>277.88</v>
      </c>
      <c r="AY339" s="7">
        <v>268.49</v>
      </c>
      <c r="AZ339" s="7">
        <v>252.84</v>
      </c>
      <c r="BA339" s="7">
        <v>246.58</v>
      </c>
      <c r="BB339" s="7">
        <v>230.93</v>
      </c>
      <c r="BC339" s="7">
        <v>225.71</v>
      </c>
      <c r="BD339" s="7">
        <v>209.02</v>
      </c>
      <c r="BE339" s="7">
        <v>204.85</v>
      </c>
      <c r="BF339" s="7">
        <v>204.85</v>
      </c>
      <c r="BG339" s="9">
        <v>262.23</v>
      </c>
      <c r="BH339" s="4">
        <f t="shared" si="302"/>
        <v>565.06799999999998</v>
      </c>
      <c r="BI339" s="5">
        <f t="shared" si="303"/>
        <v>468.67199999999997</v>
      </c>
      <c r="BJ339" s="5">
        <f t="shared" si="304"/>
        <v>467.41199999999998</v>
      </c>
      <c r="BK339" s="5">
        <f t="shared" si="305"/>
        <v>396.048</v>
      </c>
      <c r="BL339" s="5">
        <f t="shared" si="306"/>
        <v>387.28800000000001</v>
      </c>
      <c r="BM339" s="5">
        <f t="shared" si="307"/>
        <v>359.74799999999999</v>
      </c>
      <c r="BN339" s="5">
        <f t="shared" si="308"/>
        <v>327.19200000000001</v>
      </c>
      <c r="BO339" s="5">
        <f t="shared" si="309"/>
        <v>292.14</v>
      </c>
      <c r="BP339" s="5">
        <f t="shared" si="310"/>
        <v>424.84800000000001</v>
      </c>
      <c r="BQ339" s="5">
        <f t="shared" si="311"/>
        <v>373.52399999999994</v>
      </c>
      <c r="BR339" s="5">
        <f t="shared" si="312"/>
        <v>401.06400000000002</v>
      </c>
      <c r="BS339" s="5">
        <f t="shared" si="313"/>
        <v>355.99200000000002</v>
      </c>
      <c r="BT339" s="5">
        <f t="shared" si="314"/>
        <v>386.03999999999996</v>
      </c>
      <c r="BU339" s="5">
        <f t="shared" si="315"/>
        <v>343.476</v>
      </c>
      <c r="BV339" s="5">
        <f t="shared" si="316"/>
        <v>383.53199999999998</v>
      </c>
      <c r="BW339" s="5">
        <f t="shared" si="317"/>
        <v>342.21600000000001</v>
      </c>
      <c r="BX339" s="5">
        <f t="shared" si="318"/>
        <v>391.04399999999998</v>
      </c>
      <c r="BY339" s="5">
        <f t="shared" si="319"/>
        <v>347.23200000000003</v>
      </c>
      <c r="BZ339" s="5">
        <f t="shared" si="320"/>
        <v>382.28399999999999</v>
      </c>
      <c r="CA339" s="5">
        <f t="shared" si="321"/>
        <v>340.96799999999996</v>
      </c>
      <c r="CB339" s="5">
        <f t="shared" si="322"/>
        <v>352.23599999999993</v>
      </c>
      <c r="CC339" s="5">
        <f t="shared" si="323"/>
        <v>317.18399999999997</v>
      </c>
      <c r="CD339" s="5">
        <f t="shared" si="324"/>
        <v>340.96799999999996</v>
      </c>
      <c r="CE339" s="5">
        <f t="shared" si="325"/>
        <v>308.41199999999998</v>
      </c>
      <c r="CF339" s="5">
        <f t="shared" si="326"/>
        <v>363.50400000000002</v>
      </c>
      <c r="CG339" s="5">
        <f t="shared" si="327"/>
        <v>345.97199999999998</v>
      </c>
      <c r="CH339" s="5">
        <f t="shared" si="328"/>
        <v>350.988</v>
      </c>
      <c r="CI339" s="5">
        <f t="shared" si="329"/>
        <v>333.45599999999996</v>
      </c>
      <c r="CJ339" s="5">
        <f t="shared" si="330"/>
        <v>324.69599999999997</v>
      </c>
      <c r="CK339" s="5">
        <f t="shared" si="331"/>
        <v>309.67199999999997</v>
      </c>
      <c r="CL339" s="5">
        <f t="shared" si="332"/>
        <v>308.41199999999998</v>
      </c>
      <c r="CM339" s="5">
        <f t="shared" si="333"/>
        <v>295.89600000000002</v>
      </c>
      <c r="CN339" s="5">
        <f t="shared" si="334"/>
        <v>280.87200000000001</v>
      </c>
      <c r="CO339" s="5">
        <f t="shared" si="335"/>
        <v>270.85199999999998</v>
      </c>
      <c r="CP339" s="5">
        <f t="shared" si="336"/>
        <v>290.892</v>
      </c>
      <c r="CQ339" s="5">
        <f t="shared" si="337"/>
        <v>283.38</v>
      </c>
      <c r="CR339" s="5">
        <f t="shared" si="338"/>
        <v>262.09199999999998</v>
      </c>
      <c r="CS339" s="5">
        <f t="shared" si="339"/>
        <v>255.82799999999997</v>
      </c>
      <c r="CT339" s="5">
        <f t="shared" si="340"/>
        <v>345.97199999999998</v>
      </c>
      <c r="CU339" s="5">
        <f t="shared" si="341"/>
        <v>335.964</v>
      </c>
      <c r="CV339" s="5">
        <f t="shared" si="342"/>
        <v>333.45599999999996</v>
      </c>
      <c r="CW339" s="5">
        <f t="shared" si="343"/>
        <v>322.18799999999999</v>
      </c>
      <c r="CX339" s="5">
        <f t="shared" si="344"/>
        <v>303.40800000000002</v>
      </c>
      <c r="CY339" s="5">
        <f t="shared" si="345"/>
        <v>295.89600000000002</v>
      </c>
      <c r="CZ339" s="5">
        <f t="shared" si="346"/>
        <v>277.11599999999999</v>
      </c>
      <c r="DA339" s="5">
        <f t="shared" si="347"/>
        <v>270.85199999999998</v>
      </c>
      <c r="DB339" s="5">
        <f t="shared" si="348"/>
        <v>250.82400000000001</v>
      </c>
      <c r="DC339" s="5">
        <f t="shared" si="349"/>
        <v>245.82</v>
      </c>
      <c r="DD339" s="5">
        <f t="shared" si="350"/>
        <v>245.82</v>
      </c>
      <c r="DE339" s="6">
        <f t="shared" si="351"/>
        <v>314.67599999999999</v>
      </c>
    </row>
    <row r="340" spans="1:109" s="3" customFormat="1" ht="20.25" customHeight="1" x14ac:dyDescent="0.25">
      <c r="A340" s="11">
        <v>42001</v>
      </c>
      <c r="B340" s="42">
        <v>681243100</v>
      </c>
      <c r="C340" s="42">
        <v>1245228725</v>
      </c>
      <c r="D340" s="1" t="s">
        <v>545</v>
      </c>
      <c r="E340" s="1" t="s">
        <v>546</v>
      </c>
      <c r="F340" s="1" t="s">
        <v>547</v>
      </c>
      <c r="G340" s="34" t="s">
        <v>548</v>
      </c>
      <c r="H340" s="36" t="s">
        <v>75</v>
      </c>
      <c r="I340" s="10">
        <v>45108</v>
      </c>
      <c r="J340" s="8">
        <v>481.42</v>
      </c>
      <c r="K340" s="7">
        <v>401.09</v>
      </c>
      <c r="L340" s="7">
        <v>400.04</v>
      </c>
      <c r="M340" s="7">
        <v>340.57</v>
      </c>
      <c r="N340" s="7">
        <v>333.27</v>
      </c>
      <c r="O340" s="7">
        <v>310.32</v>
      </c>
      <c r="P340" s="7">
        <v>283.19</v>
      </c>
      <c r="Q340" s="7">
        <v>253.98</v>
      </c>
      <c r="R340" s="7">
        <v>364.57</v>
      </c>
      <c r="S340" s="7">
        <v>321.8</v>
      </c>
      <c r="T340" s="7">
        <v>344.75</v>
      </c>
      <c r="U340" s="7">
        <v>307.19</v>
      </c>
      <c r="V340" s="7">
        <v>332.23</v>
      </c>
      <c r="W340" s="7">
        <v>296.76</v>
      </c>
      <c r="X340" s="7">
        <v>330.14</v>
      </c>
      <c r="Y340" s="7">
        <v>295.70999999999998</v>
      </c>
      <c r="Z340" s="7">
        <v>336.4</v>
      </c>
      <c r="AA340" s="7">
        <v>299.89</v>
      </c>
      <c r="AB340" s="7">
        <v>329.1</v>
      </c>
      <c r="AC340" s="7">
        <v>294.67</v>
      </c>
      <c r="AD340" s="7">
        <v>304.06</v>
      </c>
      <c r="AE340" s="7">
        <v>274.85000000000002</v>
      </c>
      <c r="AF340" s="7">
        <v>294.67</v>
      </c>
      <c r="AG340" s="7">
        <v>267.54000000000002</v>
      </c>
      <c r="AH340" s="7">
        <v>313.45</v>
      </c>
      <c r="AI340" s="7">
        <v>298.83999999999997</v>
      </c>
      <c r="AJ340" s="7">
        <v>303.02</v>
      </c>
      <c r="AK340" s="7">
        <v>288.41000000000003</v>
      </c>
      <c r="AL340" s="7">
        <v>281.11</v>
      </c>
      <c r="AM340" s="7">
        <v>268.58999999999997</v>
      </c>
      <c r="AN340" s="7">
        <v>267.54000000000002</v>
      </c>
      <c r="AO340" s="7">
        <v>257.11</v>
      </c>
      <c r="AP340" s="7">
        <v>244.59</v>
      </c>
      <c r="AQ340" s="7">
        <v>236.24</v>
      </c>
      <c r="AR340" s="7">
        <v>252.94</v>
      </c>
      <c r="AS340" s="7">
        <v>246.68</v>
      </c>
      <c r="AT340" s="7">
        <v>228.94</v>
      </c>
      <c r="AU340" s="7">
        <v>223.72</v>
      </c>
      <c r="AV340" s="7">
        <v>298.83999999999997</v>
      </c>
      <c r="AW340" s="7">
        <v>290.5</v>
      </c>
      <c r="AX340" s="7">
        <v>288.41000000000003</v>
      </c>
      <c r="AY340" s="7">
        <v>279.02</v>
      </c>
      <c r="AZ340" s="7">
        <v>263.37</v>
      </c>
      <c r="BA340" s="7">
        <v>257.11</v>
      </c>
      <c r="BB340" s="7">
        <v>241.46</v>
      </c>
      <c r="BC340" s="7">
        <v>236.24</v>
      </c>
      <c r="BD340" s="7">
        <v>219.55</v>
      </c>
      <c r="BE340" s="7">
        <v>215.38</v>
      </c>
      <c r="BF340" s="7">
        <v>215.38</v>
      </c>
      <c r="BG340" s="9">
        <v>272.76</v>
      </c>
      <c r="BH340" s="4">
        <f t="shared" si="302"/>
        <v>577.70399999999995</v>
      </c>
      <c r="BI340" s="5">
        <f t="shared" si="303"/>
        <v>481.30799999999994</v>
      </c>
      <c r="BJ340" s="5">
        <f t="shared" si="304"/>
        <v>480.048</v>
      </c>
      <c r="BK340" s="5">
        <f t="shared" si="305"/>
        <v>408.68399999999997</v>
      </c>
      <c r="BL340" s="5">
        <f t="shared" si="306"/>
        <v>399.92399999999998</v>
      </c>
      <c r="BM340" s="5">
        <f t="shared" si="307"/>
        <v>372.38399999999996</v>
      </c>
      <c r="BN340" s="5">
        <f t="shared" si="308"/>
        <v>339.82799999999997</v>
      </c>
      <c r="BO340" s="5">
        <f t="shared" si="309"/>
        <v>304.77599999999995</v>
      </c>
      <c r="BP340" s="5">
        <f t="shared" si="310"/>
        <v>437.48399999999998</v>
      </c>
      <c r="BQ340" s="5">
        <f t="shared" si="311"/>
        <v>386.16</v>
      </c>
      <c r="BR340" s="5">
        <f t="shared" si="312"/>
        <v>413.7</v>
      </c>
      <c r="BS340" s="5">
        <f t="shared" si="313"/>
        <v>368.62799999999999</v>
      </c>
      <c r="BT340" s="5">
        <f t="shared" si="314"/>
        <v>398.67599999999999</v>
      </c>
      <c r="BU340" s="5">
        <f t="shared" si="315"/>
        <v>356.11199999999997</v>
      </c>
      <c r="BV340" s="5">
        <f t="shared" si="316"/>
        <v>396.16799999999995</v>
      </c>
      <c r="BW340" s="5">
        <f t="shared" si="317"/>
        <v>354.85199999999998</v>
      </c>
      <c r="BX340" s="5">
        <f t="shared" si="318"/>
        <v>403.67999999999995</v>
      </c>
      <c r="BY340" s="5">
        <f t="shared" si="319"/>
        <v>359.86799999999999</v>
      </c>
      <c r="BZ340" s="5">
        <f t="shared" si="320"/>
        <v>394.92</v>
      </c>
      <c r="CA340" s="5">
        <f t="shared" si="321"/>
        <v>353.60399999999998</v>
      </c>
      <c r="CB340" s="5">
        <f t="shared" si="322"/>
        <v>364.87200000000001</v>
      </c>
      <c r="CC340" s="5">
        <f t="shared" si="323"/>
        <v>329.82</v>
      </c>
      <c r="CD340" s="5">
        <f t="shared" si="324"/>
        <v>353.60399999999998</v>
      </c>
      <c r="CE340" s="5">
        <f t="shared" si="325"/>
        <v>321.048</v>
      </c>
      <c r="CF340" s="5">
        <f t="shared" si="326"/>
        <v>376.14</v>
      </c>
      <c r="CG340" s="5">
        <f t="shared" si="327"/>
        <v>358.60799999999995</v>
      </c>
      <c r="CH340" s="5">
        <f t="shared" si="328"/>
        <v>363.62399999999997</v>
      </c>
      <c r="CI340" s="5">
        <f t="shared" si="329"/>
        <v>346.09200000000004</v>
      </c>
      <c r="CJ340" s="5">
        <f t="shared" si="330"/>
        <v>337.33199999999999</v>
      </c>
      <c r="CK340" s="5">
        <f t="shared" si="331"/>
        <v>322.30799999999994</v>
      </c>
      <c r="CL340" s="5">
        <f t="shared" si="332"/>
        <v>321.048</v>
      </c>
      <c r="CM340" s="5">
        <f t="shared" si="333"/>
        <v>308.53199999999998</v>
      </c>
      <c r="CN340" s="5">
        <f t="shared" si="334"/>
        <v>293.50799999999998</v>
      </c>
      <c r="CO340" s="5">
        <f t="shared" si="335"/>
        <v>283.488</v>
      </c>
      <c r="CP340" s="5">
        <f t="shared" si="336"/>
        <v>303.52799999999996</v>
      </c>
      <c r="CQ340" s="5">
        <f t="shared" si="337"/>
        <v>296.01600000000002</v>
      </c>
      <c r="CR340" s="5">
        <f t="shared" si="338"/>
        <v>274.72800000000001</v>
      </c>
      <c r="CS340" s="5">
        <f t="shared" si="339"/>
        <v>268.464</v>
      </c>
      <c r="CT340" s="5">
        <f t="shared" si="340"/>
        <v>358.60799999999995</v>
      </c>
      <c r="CU340" s="5">
        <f t="shared" si="341"/>
        <v>348.59999999999997</v>
      </c>
      <c r="CV340" s="5">
        <f t="shared" si="342"/>
        <v>346.09200000000004</v>
      </c>
      <c r="CW340" s="5">
        <f t="shared" si="343"/>
        <v>334.82399999999996</v>
      </c>
      <c r="CX340" s="5">
        <f t="shared" si="344"/>
        <v>316.04399999999998</v>
      </c>
      <c r="CY340" s="5">
        <f t="shared" si="345"/>
        <v>308.53199999999998</v>
      </c>
      <c r="CZ340" s="5">
        <f t="shared" si="346"/>
        <v>289.75200000000001</v>
      </c>
      <c r="DA340" s="5">
        <f t="shared" si="347"/>
        <v>283.488</v>
      </c>
      <c r="DB340" s="5">
        <f t="shared" si="348"/>
        <v>263.45999999999998</v>
      </c>
      <c r="DC340" s="5">
        <f t="shared" si="349"/>
        <v>258.45599999999996</v>
      </c>
      <c r="DD340" s="5">
        <f t="shared" si="350"/>
        <v>258.45599999999996</v>
      </c>
      <c r="DE340" s="6">
        <f t="shared" si="351"/>
        <v>327.31199999999995</v>
      </c>
    </row>
    <row r="341" spans="1:109" s="3" customFormat="1" ht="20.25" customHeight="1" x14ac:dyDescent="0.25">
      <c r="A341" s="11">
        <v>43001</v>
      </c>
      <c r="B341" s="42">
        <v>976648500</v>
      </c>
      <c r="C341" s="42">
        <v>1265063630</v>
      </c>
      <c r="D341" s="1" t="s">
        <v>549</v>
      </c>
      <c r="E341" s="1" t="s">
        <v>550</v>
      </c>
      <c r="F341" s="1" t="s">
        <v>551</v>
      </c>
      <c r="G341" s="34" t="s">
        <v>552</v>
      </c>
      <c r="H341" s="36" t="s">
        <v>75</v>
      </c>
      <c r="I341" s="10">
        <v>44927</v>
      </c>
      <c r="J341" s="8">
        <v>556.20000000000005</v>
      </c>
      <c r="K341" s="7">
        <v>460.82</v>
      </c>
      <c r="L341" s="7">
        <v>459.58</v>
      </c>
      <c r="M341" s="7">
        <v>388.98</v>
      </c>
      <c r="N341" s="7">
        <v>380.3</v>
      </c>
      <c r="O341" s="7">
        <v>353.05</v>
      </c>
      <c r="P341" s="7">
        <v>320.85000000000002</v>
      </c>
      <c r="Q341" s="7">
        <v>286.16000000000003</v>
      </c>
      <c r="R341" s="7">
        <v>417.47</v>
      </c>
      <c r="S341" s="7">
        <v>366.68</v>
      </c>
      <c r="T341" s="7">
        <v>393.93</v>
      </c>
      <c r="U341" s="7">
        <v>349.34</v>
      </c>
      <c r="V341" s="7">
        <v>379.07</v>
      </c>
      <c r="W341" s="7">
        <v>336.95</v>
      </c>
      <c r="X341" s="7">
        <v>376.59</v>
      </c>
      <c r="Y341" s="7">
        <v>335.71</v>
      </c>
      <c r="Z341" s="7">
        <v>384.02</v>
      </c>
      <c r="AA341" s="7">
        <v>340.67</v>
      </c>
      <c r="AB341" s="7">
        <v>375.35</v>
      </c>
      <c r="AC341" s="7">
        <v>334.47</v>
      </c>
      <c r="AD341" s="7">
        <v>345.62</v>
      </c>
      <c r="AE341" s="7">
        <v>310.94</v>
      </c>
      <c r="AF341" s="7">
        <v>334.47</v>
      </c>
      <c r="AG341" s="7">
        <v>302.27</v>
      </c>
      <c r="AH341" s="7">
        <v>356.77</v>
      </c>
      <c r="AI341" s="7">
        <v>339.43</v>
      </c>
      <c r="AJ341" s="7">
        <v>344.38</v>
      </c>
      <c r="AK341" s="7">
        <v>327.04000000000002</v>
      </c>
      <c r="AL341" s="7">
        <v>318.37</v>
      </c>
      <c r="AM341" s="7">
        <v>303.51</v>
      </c>
      <c r="AN341" s="7">
        <v>302.27</v>
      </c>
      <c r="AO341" s="7">
        <v>289.88</v>
      </c>
      <c r="AP341" s="7">
        <v>275.02</v>
      </c>
      <c r="AQ341" s="7">
        <v>265.11</v>
      </c>
      <c r="AR341" s="7">
        <v>284.92</v>
      </c>
      <c r="AS341" s="7">
        <v>277.49</v>
      </c>
      <c r="AT341" s="7">
        <v>256.43</v>
      </c>
      <c r="AU341" s="7">
        <v>250.24</v>
      </c>
      <c r="AV341" s="7">
        <v>339.43</v>
      </c>
      <c r="AW341" s="7">
        <v>329.52</v>
      </c>
      <c r="AX341" s="7">
        <v>327.04000000000002</v>
      </c>
      <c r="AY341" s="7">
        <v>315.89</v>
      </c>
      <c r="AZ341" s="7">
        <v>297.31</v>
      </c>
      <c r="BA341" s="7">
        <v>289.88</v>
      </c>
      <c r="BB341" s="7">
        <v>271.3</v>
      </c>
      <c r="BC341" s="7">
        <v>265.11</v>
      </c>
      <c r="BD341" s="7">
        <v>245.29</v>
      </c>
      <c r="BE341" s="7">
        <v>240.33</v>
      </c>
      <c r="BF341" s="7">
        <v>240.33</v>
      </c>
      <c r="BG341" s="9">
        <v>308.45999999999998</v>
      </c>
      <c r="BH341" s="4">
        <f t="shared" si="302"/>
        <v>667.44</v>
      </c>
      <c r="BI341" s="5">
        <f t="shared" si="303"/>
        <v>552.98399999999992</v>
      </c>
      <c r="BJ341" s="5">
        <f t="shared" si="304"/>
        <v>551.49599999999998</v>
      </c>
      <c r="BK341" s="5">
        <f t="shared" si="305"/>
        <v>466.77600000000001</v>
      </c>
      <c r="BL341" s="5">
        <f t="shared" si="306"/>
        <v>456.36</v>
      </c>
      <c r="BM341" s="5">
        <f t="shared" si="307"/>
        <v>423.66</v>
      </c>
      <c r="BN341" s="5">
        <f t="shared" si="308"/>
        <v>385.02000000000004</v>
      </c>
      <c r="BO341" s="5">
        <f t="shared" si="309"/>
        <v>343.392</v>
      </c>
      <c r="BP341" s="5">
        <f t="shared" si="310"/>
        <v>500.964</v>
      </c>
      <c r="BQ341" s="5">
        <f t="shared" si="311"/>
        <v>440.01600000000002</v>
      </c>
      <c r="BR341" s="5">
        <f t="shared" si="312"/>
        <v>472.71600000000001</v>
      </c>
      <c r="BS341" s="5">
        <f t="shared" si="313"/>
        <v>419.20799999999997</v>
      </c>
      <c r="BT341" s="5">
        <f t="shared" si="314"/>
        <v>454.88399999999996</v>
      </c>
      <c r="BU341" s="5">
        <f t="shared" si="315"/>
        <v>404.34</v>
      </c>
      <c r="BV341" s="5">
        <f t="shared" si="316"/>
        <v>451.90799999999996</v>
      </c>
      <c r="BW341" s="5">
        <f t="shared" si="317"/>
        <v>402.85199999999998</v>
      </c>
      <c r="BX341" s="5">
        <f t="shared" si="318"/>
        <v>460.82399999999996</v>
      </c>
      <c r="BY341" s="5">
        <f t="shared" si="319"/>
        <v>408.80400000000003</v>
      </c>
      <c r="BZ341" s="5">
        <f t="shared" si="320"/>
        <v>450.42</v>
      </c>
      <c r="CA341" s="5">
        <f t="shared" si="321"/>
        <v>401.36400000000003</v>
      </c>
      <c r="CB341" s="5">
        <f t="shared" si="322"/>
        <v>414.74399999999997</v>
      </c>
      <c r="CC341" s="5">
        <f t="shared" si="323"/>
        <v>373.12799999999999</v>
      </c>
      <c r="CD341" s="5">
        <f t="shared" si="324"/>
        <v>401.36400000000003</v>
      </c>
      <c r="CE341" s="5">
        <f t="shared" si="325"/>
        <v>362.72399999999999</v>
      </c>
      <c r="CF341" s="5">
        <f t="shared" si="326"/>
        <v>428.12399999999997</v>
      </c>
      <c r="CG341" s="5">
        <f t="shared" si="327"/>
        <v>407.31599999999997</v>
      </c>
      <c r="CH341" s="5">
        <f t="shared" si="328"/>
        <v>413.25599999999997</v>
      </c>
      <c r="CI341" s="5">
        <f t="shared" si="329"/>
        <v>392.44800000000004</v>
      </c>
      <c r="CJ341" s="5">
        <f t="shared" si="330"/>
        <v>382.04399999999998</v>
      </c>
      <c r="CK341" s="5">
        <f t="shared" si="331"/>
        <v>364.21199999999999</v>
      </c>
      <c r="CL341" s="5">
        <f t="shared" si="332"/>
        <v>362.72399999999999</v>
      </c>
      <c r="CM341" s="5">
        <f t="shared" si="333"/>
        <v>347.85599999999999</v>
      </c>
      <c r="CN341" s="5">
        <f t="shared" si="334"/>
        <v>330.02399999999994</v>
      </c>
      <c r="CO341" s="5">
        <f t="shared" si="335"/>
        <v>318.13200000000001</v>
      </c>
      <c r="CP341" s="5">
        <f t="shared" si="336"/>
        <v>341.904</v>
      </c>
      <c r="CQ341" s="5">
        <f t="shared" si="337"/>
        <v>332.988</v>
      </c>
      <c r="CR341" s="5">
        <f t="shared" si="338"/>
        <v>307.71600000000001</v>
      </c>
      <c r="CS341" s="5">
        <f t="shared" si="339"/>
        <v>300.28800000000001</v>
      </c>
      <c r="CT341" s="5">
        <f t="shared" si="340"/>
        <v>407.31599999999997</v>
      </c>
      <c r="CU341" s="5">
        <f t="shared" si="341"/>
        <v>395.42399999999998</v>
      </c>
      <c r="CV341" s="5">
        <f t="shared" si="342"/>
        <v>392.44800000000004</v>
      </c>
      <c r="CW341" s="5">
        <f t="shared" si="343"/>
        <v>379.06799999999998</v>
      </c>
      <c r="CX341" s="5">
        <f t="shared" si="344"/>
        <v>356.77199999999999</v>
      </c>
      <c r="CY341" s="5">
        <f t="shared" si="345"/>
        <v>347.85599999999999</v>
      </c>
      <c r="CZ341" s="5">
        <f t="shared" si="346"/>
        <v>325.56</v>
      </c>
      <c r="DA341" s="5">
        <f t="shared" si="347"/>
        <v>318.13200000000001</v>
      </c>
      <c r="DB341" s="5">
        <f t="shared" si="348"/>
        <v>294.34799999999996</v>
      </c>
      <c r="DC341" s="5">
        <f t="shared" si="349"/>
        <v>288.39600000000002</v>
      </c>
      <c r="DD341" s="5">
        <f t="shared" si="350"/>
        <v>288.39600000000002</v>
      </c>
      <c r="DE341" s="6">
        <f t="shared" si="351"/>
        <v>370.15199999999999</v>
      </c>
    </row>
    <row r="342" spans="1:109" s="3" customFormat="1" ht="20.25" customHeight="1" x14ac:dyDescent="0.25">
      <c r="A342" s="11">
        <v>43001</v>
      </c>
      <c r="B342" s="42">
        <v>976648500</v>
      </c>
      <c r="C342" s="42">
        <v>1265063630</v>
      </c>
      <c r="D342" s="1" t="s">
        <v>549</v>
      </c>
      <c r="E342" s="1" t="s">
        <v>550</v>
      </c>
      <c r="F342" s="1" t="s">
        <v>551</v>
      </c>
      <c r="G342" s="34" t="s">
        <v>552</v>
      </c>
      <c r="H342" s="36" t="s">
        <v>75</v>
      </c>
      <c r="I342" s="10">
        <v>45108</v>
      </c>
      <c r="J342" s="8">
        <v>568.54999999999995</v>
      </c>
      <c r="K342" s="7">
        <v>473.17</v>
      </c>
      <c r="L342" s="7">
        <v>471.93</v>
      </c>
      <c r="M342" s="7">
        <v>401.33</v>
      </c>
      <c r="N342" s="7">
        <v>392.65</v>
      </c>
      <c r="O342" s="7">
        <v>365.4</v>
      </c>
      <c r="P342" s="7">
        <v>333.2</v>
      </c>
      <c r="Q342" s="7">
        <v>298.51</v>
      </c>
      <c r="R342" s="7">
        <v>429.82</v>
      </c>
      <c r="S342" s="7">
        <v>379.03</v>
      </c>
      <c r="T342" s="7">
        <v>406.28</v>
      </c>
      <c r="U342" s="7">
        <v>361.69</v>
      </c>
      <c r="V342" s="7">
        <v>391.42</v>
      </c>
      <c r="W342" s="7">
        <v>349.3</v>
      </c>
      <c r="X342" s="7">
        <v>388.94</v>
      </c>
      <c r="Y342" s="7">
        <v>348.06</v>
      </c>
      <c r="Z342" s="7">
        <v>396.37</v>
      </c>
      <c r="AA342" s="7">
        <v>353.02</v>
      </c>
      <c r="AB342" s="7">
        <v>387.7</v>
      </c>
      <c r="AC342" s="7">
        <v>346.82</v>
      </c>
      <c r="AD342" s="7">
        <v>357.97</v>
      </c>
      <c r="AE342" s="7">
        <v>323.29000000000002</v>
      </c>
      <c r="AF342" s="7">
        <v>346.82</v>
      </c>
      <c r="AG342" s="7">
        <v>314.62</v>
      </c>
      <c r="AH342" s="7">
        <v>369.12</v>
      </c>
      <c r="AI342" s="7">
        <v>351.78</v>
      </c>
      <c r="AJ342" s="7">
        <v>356.73</v>
      </c>
      <c r="AK342" s="7">
        <v>339.39</v>
      </c>
      <c r="AL342" s="7">
        <v>330.72</v>
      </c>
      <c r="AM342" s="7">
        <v>315.86</v>
      </c>
      <c r="AN342" s="7">
        <v>314.62</v>
      </c>
      <c r="AO342" s="7">
        <v>302.23</v>
      </c>
      <c r="AP342" s="7">
        <v>287.37</v>
      </c>
      <c r="AQ342" s="7">
        <v>277.45999999999998</v>
      </c>
      <c r="AR342" s="7">
        <v>297.27</v>
      </c>
      <c r="AS342" s="7">
        <v>289.83999999999997</v>
      </c>
      <c r="AT342" s="7">
        <v>268.77999999999997</v>
      </c>
      <c r="AU342" s="7">
        <v>262.58999999999997</v>
      </c>
      <c r="AV342" s="7">
        <v>351.78</v>
      </c>
      <c r="AW342" s="7">
        <v>341.87</v>
      </c>
      <c r="AX342" s="7">
        <v>339.39</v>
      </c>
      <c r="AY342" s="7">
        <v>328.24</v>
      </c>
      <c r="AZ342" s="7">
        <v>309.66000000000003</v>
      </c>
      <c r="BA342" s="7">
        <v>302.23</v>
      </c>
      <c r="BB342" s="7">
        <v>283.64999999999998</v>
      </c>
      <c r="BC342" s="7">
        <v>277.45999999999998</v>
      </c>
      <c r="BD342" s="7">
        <v>257.64</v>
      </c>
      <c r="BE342" s="7">
        <v>252.68</v>
      </c>
      <c r="BF342" s="7">
        <v>252.68</v>
      </c>
      <c r="BG342" s="9">
        <v>320.81</v>
      </c>
      <c r="BH342" s="4">
        <f t="shared" si="302"/>
        <v>682.25999999999988</v>
      </c>
      <c r="BI342" s="5">
        <f t="shared" si="303"/>
        <v>567.80399999999997</v>
      </c>
      <c r="BJ342" s="5">
        <f t="shared" si="304"/>
        <v>566.31600000000003</v>
      </c>
      <c r="BK342" s="5">
        <f t="shared" si="305"/>
        <v>481.59599999999995</v>
      </c>
      <c r="BL342" s="5">
        <f t="shared" si="306"/>
        <v>471.17999999999995</v>
      </c>
      <c r="BM342" s="5">
        <f t="shared" si="307"/>
        <v>438.47999999999996</v>
      </c>
      <c r="BN342" s="5">
        <f t="shared" si="308"/>
        <v>399.84</v>
      </c>
      <c r="BO342" s="5">
        <f t="shared" si="309"/>
        <v>358.21199999999999</v>
      </c>
      <c r="BP342" s="5">
        <f t="shared" si="310"/>
        <v>515.78399999999999</v>
      </c>
      <c r="BQ342" s="5">
        <f t="shared" si="311"/>
        <v>454.83599999999996</v>
      </c>
      <c r="BR342" s="5">
        <f t="shared" si="312"/>
        <v>487.53599999999994</v>
      </c>
      <c r="BS342" s="5">
        <f t="shared" si="313"/>
        <v>434.02799999999996</v>
      </c>
      <c r="BT342" s="5">
        <f t="shared" si="314"/>
        <v>469.70400000000001</v>
      </c>
      <c r="BU342" s="5">
        <f t="shared" si="315"/>
        <v>419.16</v>
      </c>
      <c r="BV342" s="5">
        <f t="shared" si="316"/>
        <v>466.72799999999995</v>
      </c>
      <c r="BW342" s="5">
        <f t="shared" si="317"/>
        <v>417.67199999999997</v>
      </c>
      <c r="BX342" s="5">
        <f t="shared" si="318"/>
        <v>475.64400000000001</v>
      </c>
      <c r="BY342" s="5">
        <f t="shared" si="319"/>
        <v>423.62399999999997</v>
      </c>
      <c r="BZ342" s="5">
        <f t="shared" si="320"/>
        <v>465.23999999999995</v>
      </c>
      <c r="CA342" s="5">
        <f t="shared" si="321"/>
        <v>416.18399999999997</v>
      </c>
      <c r="CB342" s="5">
        <f t="shared" si="322"/>
        <v>429.56400000000002</v>
      </c>
      <c r="CC342" s="5">
        <f t="shared" si="323"/>
        <v>387.94800000000004</v>
      </c>
      <c r="CD342" s="5">
        <f t="shared" si="324"/>
        <v>416.18399999999997</v>
      </c>
      <c r="CE342" s="5">
        <f t="shared" si="325"/>
        <v>377.54399999999998</v>
      </c>
      <c r="CF342" s="5">
        <f t="shared" si="326"/>
        <v>442.94400000000002</v>
      </c>
      <c r="CG342" s="5">
        <f t="shared" si="327"/>
        <v>422.13599999999997</v>
      </c>
      <c r="CH342" s="5">
        <f t="shared" si="328"/>
        <v>428.07600000000002</v>
      </c>
      <c r="CI342" s="5">
        <f t="shared" si="329"/>
        <v>407.26799999999997</v>
      </c>
      <c r="CJ342" s="5">
        <f t="shared" si="330"/>
        <v>396.86400000000003</v>
      </c>
      <c r="CK342" s="5">
        <f t="shared" si="331"/>
        <v>379.03199999999998</v>
      </c>
      <c r="CL342" s="5">
        <f t="shared" si="332"/>
        <v>377.54399999999998</v>
      </c>
      <c r="CM342" s="5">
        <f t="shared" si="333"/>
        <v>362.67599999999999</v>
      </c>
      <c r="CN342" s="5">
        <f t="shared" si="334"/>
        <v>344.84399999999999</v>
      </c>
      <c r="CO342" s="5">
        <f t="shared" si="335"/>
        <v>332.95199999999994</v>
      </c>
      <c r="CP342" s="5">
        <f t="shared" si="336"/>
        <v>356.72399999999999</v>
      </c>
      <c r="CQ342" s="5">
        <f t="shared" si="337"/>
        <v>347.80799999999994</v>
      </c>
      <c r="CR342" s="5">
        <f t="shared" si="338"/>
        <v>322.53599999999994</v>
      </c>
      <c r="CS342" s="5">
        <f t="shared" si="339"/>
        <v>315.10799999999995</v>
      </c>
      <c r="CT342" s="5">
        <f t="shared" si="340"/>
        <v>422.13599999999997</v>
      </c>
      <c r="CU342" s="5">
        <f t="shared" si="341"/>
        <v>410.24399999999997</v>
      </c>
      <c r="CV342" s="5">
        <f t="shared" si="342"/>
        <v>407.26799999999997</v>
      </c>
      <c r="CW342" s="5">
        <f t="shared" si="343"/>
        <v>393.88799999999998</v>
      </c>
      <c r="CX342" s="5">
        <f t="shared" si="344"/>
        <v>371.59200000000004</v>
      </c>
      <c r="CY342" s="5">
        <f t="shared" si="345"/>
        <v>362.67599999999999</v>
      </c>
      <c r="CZ342" s="5">
        <f t="shared" si="346"/>
        <v>340.37999999999994</v>
      </c>
      <c r="DA342" s="5">
        <f t="shared" si="347"/>
        <v>332.95199999999994</v>
      </c>
      <c r="DB342" s="5">
        <f t="shared" si="348"/>
        <v>309.16799999999995</v>
      </c>
      <c r="DC342" s="5">
        <f t="shared" si="349"/>
        <v>303.21600000000001</v>
      </c>
      <c r="DD342" s="5">
        <f t="shared" si="350"/>
        <v>303.21600000000001</v>
      </c>
      <c r="DE342" s="6">
        <f t="shared" si="351"/>
        <v>384.97199999999998</v>
      </c>
    </row>
    <row r="343" spans="1:109" s="3" customFormat="1" ht="20.25" customHeight="1" x14ac:dyDescent="0.25">
      <c r="A343" s="11">
        <v>43002</v>
      </c>
      <c r="B343" s="42">
        <v>592463100</v>
      </c>
      <c r="C343" s="42">
        <v>1073883658</v>
      </c>
      <c r="D343" s="1" t="s">
        <v>553</v>
      </c>
      <c r="E343" s="1" t="s">
        <v>554</v>
      </c>
      <c r="F343" s="1" t="s">
        <v>555</v>
      </c>
      <c r="G343" s="34" t="s">
        <v>552</v>
      </c>
      <c r="H343" s="36" t="s">
        <v>75</v>
      </c>
      <c r="I343" s="10">
        <v>44927</v>
      </c>
      <c r="J343" s="8">
        <v>624.45000000000005</v>
      </c>
      <c r="K343" s="7">
        <v>506.58</v>
      </c>
      <c r="L343" s="7">
        <v>505.05</v>
      </c>
      <c r="M343" s="7">
        <v>417.79</v>
      </c>
      <c r="N343" s="7">
        <v>407.08</v>
      </c>
      <c r="O343" s="7">
        <v>373.4</v>
      </c>
      <c r="P343" s="7">
        <v>333.6</v>
      </c>
      <c r="Q343" s="7">
        <v>290.74</v>
      </c>
      <c r="R343" s="7">
        <v>453</v>
      </c>
      <c r="S343" s="7">
        <v>390.24</v>
      </c>
      <c r="T343" s="7">
        <v>423.92</v>
      </c>
      <c r="U343" s="7">
        <v>368.81</v>
      </c>
      <c r="V343" s="7">
        <v>405.55</v>
      </c>
      <c r="W343" s="7">
        <v>353.5</v>
      </c>
      <c r="X343" s="7">
        <v>402.48</v>
      </c>
      <c r="Y343" s="7">
        <v>351.97</v>
      </c>
      <c r="Z343" s="7">
        <v>411.67</v>
      </c>
      <c r="AA343" s="7">
        <v>358.09</v>
      </c>
      <c r="AB343" s="7">
        <v>400.95</v>
      </c>
      <c r="AC343" s="7">
        <v>350.44</v>
      </c>
      <c r="AD343" s="7">
        <v>364.21</v>
      </c>
      <c r="AE343" s="7">
        <v>321.35000000000002</v>
      </c>
      <c r="AF343" s="7">
        <v>350.44</v>
      </c>
      <c r="AG343" s="7">
        <v>310.64</v>
      </c>
      <c r="AH343" s="7">
        <v>377.99</v>
      </c>
      <c r="AI343" s="7">
        <v>356.56</v>
      </c>
      <c r="AJ343" s="7">
        <v>362.68</v>
      </c>
      <c r="AK343" s="7">
        <v>341.25</v>
      </c>
      <c r="AL343" s="7">
        <v>330.54</v>
      </c>
      <c r="AM343" s="7">
        <v>312.17</v>
      </c>
      <c r="AN343" s="7">
        <v>310.64</v>
      </c>
      <c r="AO343" s="7">
        <v>295.33</v>
      </c>
      <c r="AP343" s="7">
        <v>276.95999999999998</v>
      </c>
      <c r="AQ343" s="7">
        <v>264.70999999999998</v>
      </c>
      <c r="AR343" s="7">
        <v>289.2</v>
      </c>
      <c r="AS343" s="7">
        <v>280.02</v>
      </c>
      <c r="AT343" s="7">
        <v>254</v>
      </c>
      <c r="AU343" s="7">
        <v>246.34</v>
      </c>
      <c r="AV343" s="7">
        <v>356.56</v>
      </c>
      <c r="AW343" s="7">
        <v>344.31</v>
      </c>
      <c r="AX343" s="7">
        <v>341.25</v>
      </c>
      <c r="AY343" s="7">
        <v>327.47000000000003</v>
      </c>
      <c r="AZ343" s="7">
        <v>304.51</v>
      </c>
      <c r="BA343" s="7">
        <v>295.33</v>
      </c>
      <c r="BB343" s="7">
        <v>272.37</v>
      </c>
      <c r="BC343" s="7">
        <v>264.70999999999998</v>
      </c>
      <c r="BD343" s="7">
        <v>240.22</v>
      </c>
      <c r="BE343" s="7">
        <v>234.1</v>
      </c>
      <c r="BF343" s="7">
        <v>234.1</v>
      </c>
      <c r="BG343" s="9">
        <v>318.29000000000002</v>
      </c>
      <c r="BH343" s="4">
        <f t="shared" si="302"/>
        <v>749.34</v>
      </c>
      <c r="BI343" s="5">
        <f t="shared" si="303"/>
        <v>607.89599999999996</v>
      </c>
      <c r="BJ343" s="5">
        <f t="shared" si="304"/>
        <v>606.05999999999995</v>
      </c>
      <c r="BK343" s="5">
        <f t="shared" si="305"/>
        <v>501.34800000000001</v>
      </c>
      <c r="BL343" s="5">
        <f t="shared" si="306"/>
        <v>488.49599999999998</v>
      </c>
      <c r="BM343" s="5">
        <f t="shared" si="307"/>
        <v>448.08</v>
      </c>
      <c r="BN343" s="5">
        <f t="shared" si="308"/>
        <v>400.32</v>
      </c>
      <c r="BO343" s="5">
        <f t="shared" si="309"/>
        <v>348.88799999999998</v>
      </c>
      <c r="BP343" s="5">
        <f t="shared" si="310"/>
        <v>543.6</v>
      </c>
      <c r="BQ343" s="5">
        <f t="shared" si="311"/>
        <v>468.28800000000001</v>
      </c>
      <c r="BR343" s="5">
        <f t="shared" si="312"/>
        <v>508.70400000000001</v>
      </c>
      <c r="BS343" s="5">
        <f t="shared" si="313"/>
        <v>442.572</v>
      </c>
      <c r="BT343" s="5">
        <f t="shared" si="314"/>
        <v>486.65999999999997</v>
      </c>
      <c r="BU343" s="5">
        <f t="shared" si="315"/>
        <v>424.2</v>
      </c>
      <c r="BV343" s="5">
        <f t="shared" si="316"/>
        <v>482.976</v>
      </c>
      <c r="BW343" s="5">
        <f t="shared" si="317"/>
        <v>422.36400000000003</v>
      </c>
      <c r="BX343" s="5">
        <f t="shared" si="318"/>
        <v>494.00400000000002</v>
      </c>
      <c r="BY343" s="5">
        <f t="shared" si="319"/>
        <v>429.70799999999997</v>
      </c>
      <c r="BZ343" s="5">
        <f t="shared" si="320"/>
        <v>481.14</v>
      </c>
      <c r="CA343" s="5">
        <f t="shared" si="321"/>
        <v>420.52799999999996</v>
      </c>
      <c r="CB343" s="5">
        <f t="shared" si="322"/>
        <v>437.05199999999996</v>
      </c>
      <c r="CC343" s="5">
        <f t="shared" si="323"/>
        <v>385.62</v>
      </c>
      <c r="CD343" s="5">
        <f t="shared" si="324"/>
        <v>420.52799999999996</v>
      </c>
      <c r="CE343" s="5">
        <f t="shared" si="325"/>
        <v>372.76799999999997</v>
      </c>
      <c r="CF343" s="5">
        <f t="shared" si="326"/>
        <v>453.58800000000002</v>
      </c>
      <c r="CG343" s="5">
        <f t="shared" si="327"/>
        <v>427.87200000000001</v>
      </c>
      <c r="CH343" s="5">
        <f t="shared" si="328"/>
        <v>435.21600000000001</v>
      </c>
      <c r="CI343" s="5">
        <f t="shared" si="329"/>
        <v>409.5</v>
      </c>
      <c r="CJ343" s="5">
        <f t="shared" si="330"/>
        <v>396.64800000000002</v>
      </c>
      <c r="CK343" s="5">
        <f t="shared" si="331"/>
        <v>374.60399999999998</v>
      </c>
      <c r="CL343" s="5">
        <f t="shared" si="332"/>
        <v>372.76799999999997</v>
      </c>
      <c r="CM343" s="5">
        <f t="shared" si="333"/>
        <v>354.39599999999996</v>
      </c>
      <c r="CN343" s="5">
        <f t="shared" si="334"/>
        <v>332.35199999999998</v>
      </c>
      <c r="CO343" s="5">
        <f t="shared" si="335"/>
        <v>317.65199999999999</v>
      </c>
      <c r="CP343" s="5">
        <f t="shared" si="336"/>
        <v>347.03999999999996</v>
      </c>
      <c r="CQ343" s="5">
        <f t="shared" si="337"/>
        <v>336.02399999999994</v>
      </c>
      <c r="CR343" s="5">
        <f t="shared" si="338"/>
        <v>304.8</v>
      </c>
      <c r="CS343" s="5">
        <f t="shared" si="339"/>
        <v>295.608</v>
      </c>
      <c r="CT343" s="5">
        <f t="shared" si="340"/>
        <v>427.87200000000001</v>
      </c>
      <c r="CU343" s="5">
        <f t="shared" si="341"/>
        <v>413.17199999999997</v>
      </c>
      <c r="CV343" s="5">
        <f t="shared" si="342"/>
        <v>409.5</v>
      </c>
      <c r="CW343" s="5">
        <f t="shared" si="343"/>
        <v>392.964</v>
      </c>
      <c r="CX343" s="5">
        <f t="shared" si="344"/>
        <v>365.41199999999998</v>
      </c>
      <c r="CY343" s="5">
        <f t="shared" si="345"/>
        <v>354.39599999999996</v>
      </c>
      <c r="CZ343" s="5">
        <f t="shared" si="346"/>
        <v>326.84399999999999</v>
      </c>
      <c r="DA343" s="5">
        <f t="shared" si="347"/>
        <v>317.65199999999999</v>
      </c>
      <c r="DB343" s="5">
        <f t="shared" si="348"/>
        <v>288.26400000000001</v>
      </c>
      <c r="DC343" s="5">
        <f t="shared" si="349"/>
        <v>280.91999999999996</v>
      </c>
      <c r="DD343" s="5">
        <f t="shared" si="350"/>
        <v>280.91999999999996</v>
      </c>
      <c r="DE343" s="6">
        <f t="shared" si="351"/>
        <v>381.94800000000004</v>
      </c>
    </row>
    <row r="344" spans="1:109" s="3" customFormat="1" ht="20.25" customHeight="1" x14ac:dyDescent="0.25">
      <c r="A344" s="11">
        <v>43002</v>
      </c>
      <c r="B344" s="42">
        <v>592463100</v>
      </c>
      <c r="C344" s="42">
        <v>1073883658</v>
      </c>
      <c r="D344" s="1" t="s">
        <v>553</v>
      </c>
      <c r="E344" s="1" t="s">
        <v>554</v>
      </c>
      <c r="F344" s="1" t="s">
        <v>555</v>
      </c>
      <c r="G344" s="34" t="s">
        <v>552</v>
      </c>
      <c r="H344" s="36" t="s">
        <v>75</v>
      </c>
      <c r="I344" s="10">
        <v>45108</v>
      </c>
      <c r="J344" s="8">
        <v>636.79999999999995</v>
      </c>
      <c r="K344" s="7">
        <v>518.92999999999995</v>
      </c>
      <c r="L344" s="7">
        <v>517.4</v>
      </c>
      <c r="M344" s="7">
        <v>430.14</v>
      </c>
      <c r="N344" s="7">
        <v>419.43</v>
      </c>
      <c r="O344" s="7">
        <v>385.75</v>
      </c>
      <c r="P344" s="7">
        <v>345.95</v>
      </c>
      <c r="Q344" s="7">
        <v>303.08999999999997</v>
      </c>
      <c r="R344" s="7">
        <v>465.35</v>
      </c>
      <c r="S344" s="7">
        <v>402.59</v>
      </c>
      <c r="T344" s="7">
        <v>436.27</v>
      </c>
      <c r="U344" s="7">
        <v>381.16</v>
      </c>
      <c r="V344" s="7">
        <v>417.9</v>
      </c>
      <c r="W344" s="7">
        <v>365.85</v>
      </c>
      <c r="X344" s="7">
        <v>414.83</v>
      </c>
      <c r="Y344" s="7">
        <v>364.32</v>
      </c>
      <c r="Z344" s="7">
        <v>424.02</v>
      </c>
      <c r="AA344" s="7">
        <v>370.44</v>
      </c>
      <c r="AB344" s="7">
        <v>413.3</v>
      </c>
      <c r="AC344" s="7">
        <v>362.79</v>
      </c>
      <c r="AD344" s="7">
        <v>376.56</v>
      </c>
      <c r="AE344" s="7">
        <v>333.7</v>
      </c>
      <c r="AF344" s="7">
        <v>362.79</v>
      </c>
      <c r="AG344" s="7">
        <v>322.99</v>
      </c>
      <c r="AH344" s="7">
        <v>390.34</v>
      </c>
      <c r="AI344" s="7">
        <v>368.91</v>
      </c>
      <c r="AJ344" s="7">
        <v>375.03</v>
      </c>
      <c r="AK344" s="7">
        <v>353.6</v>
      </c>
      <c r="AL344" s="7">
        <v>342.89</v>
      </c>
      <c r="AM344" s="7">
        <v>324.52</v>
      </c>
      <c r="AN344" s="7">
        <v>322.99</v>
      </c>
      <c r="AO344" s="7">
        <v>307.68</v>
      </c>
      <c r="AP344" s="7">
        <v>289.31</v>
      </c>
      <c r="AQ344" s="7">
        <v>277.06</v>
      </c>
      <c r="AR344" s="7">
        <v>301.55</v>
      </c>
      <c r="AS344" s="7">
        <v>292.37</v>
      </c>
      <c r="AT344" s="7">
        <v>266.35000000000002</v>
      </c>
      <c r="AU344" s="7">
        <v>258.69</v>
      </c>
      <c r="AV344" s="7">
        <v>368.91</v>
      </c>
      <c r="AW344" s="7">
        <v>356.66</v>
      </c>
      <c r="AX344" s="7">
        <v>353.6</v>
      </c>
      <c r="AY344" s="7">
        <v>339.82</v>
      </c>
      <c r="AZ344" s="7">
        <v>316.86</v>
      </c>
      <c r="BA344" s="7">
        <v>307.68</v>
      </c>
      <c r="BB344" s="7">
        <v>284.72000000000003</v>
      </c>
      <c r="BC344" s="7">
        <v>277.06</v>
      </c>
      <c r="BD344" s="7">
        <v>252.57</v>
      </c>
      <c r="BE344" s="7">
        <v>246.45</v>
      </c>
      <c r="BF344" s="7">
        <v>246.45</v>
      </c>
      <c r="BG344" s="9">
        <v>330.64</v>
      </c>
      <c r="BH344" s="4">
        <f t="shared" si="302"/>
        <v>764.16</v>
      </c>
      <c r="BI344" s="5">
        <f t="shared" si="303"/>
        <v>622.71599999999989</v>
      </c>
      <c r="BJ344" s="5">
        <f t="shared" si="304"/>
        <v>620.88</v>
      </c>
      <c r="BK344" s="5">
        <f t="shared" si="305"/>
        <v>516.16800000000001</v>
      </c>
      <c r="BL344" s="5">
        <f t="shared" si="306"/>
        <v>503.31599999999997</v>
      </c>
      <c r="BM344" s="5">
        <f t="shared" si="307"/>
        <v>462.9</v>
      </c>
      <c r="BN344" s="5">
        <f t="shared" si="308"/>
        <v>415.14</v>
      </c>
      <c r="BO344" s="5">
        <f t="shared" si="309"/>
        <v>363.70799999999997</v>
      </c>
      <c r="BP344" s="5">
        <f t="shared" si="310"/>
        <v>558.41999999999996</v>
      </c>
      <c r="BQ344" s="5">
        <f t="shared" si="311"/>
        <v>483.10799999999995</v>
      </c>
      <c r="BR344" s="5">
        <f t="shared" si="312"/>
        <v>523.524</v>
      </c>
      <c r="BS344" s="5">
        <f t="shared" si="313"/>
        <v>457.392</v>
      </c>
      <c r="BT344" s="5">
        <f t="shared" si="314"/>
        <v>501.47999999999996</v>
      </c>
      <c r="BU344" s="5">
        <f t="shared" si="315"/>
        <v>439.02000000000004</v>
      </c>
      <c r="BV344" s="5">
        <f t="shared" si="316"/>
        <v>497.79599999999994</v>
      </c>
      <c r="BW344" s="5">
        <f t="shared" si="317"/>
        <v>437.18399999999997</v>
      </c>
      <c r="BX344" s="5">
        <f t="shared" si="318"/>
        <v>508.82399999999996</v>
      </c>
      <c r="BY344" s="5">
        <f t="shared" si="319"/>
        <v>444.52799999999996</v>
      </c>
      <c r="BZ344" s="5">
        <f t="shared" si="320"/>
        <v>495.96</v>
      </c>
      <c r="CA344" s="5">
        <f t="shared" si="321"/>
        <v>435.34800000000001</v>
      </c>
      <c r="CB344" s="5">
        <f t="shared" si="322"/>
        <v>451.87200000000001</v>
      </c>
      <c r="CC344" s="5">
        <f t="shared" si="323"/>
        <v>400.44</v>
      </c>
      <c r="CD344" s="5">
        <f t="shared" si="324"/>
        <v>435.34800000000001</v>
      </c>
      <c r="CE344" s="5">
        <f t="shared" si="325"/>
        <v>387.58800000000002</v>
      </c>
      <c r="CF344" s="5">
        <f t="shared" si="326"/>
        <v>468.40799999999996</v>
      </c>
      <c r="CG344" s="5">
        <f t="shared" si="327"/>
        <v>442.69200000000001</v>
      </c>
      <c r="CH344" s="5">
        <f t="shared" si="328"/>
        <v>450.03599999999994</v>
      </c>
      <c r="CI344" s="5">
        <f t="shared" si="329"/>
        <v>424.32</v>
      </c>
      <c r="CJ344" s="5">
        <f t="shared" si="330"/>
        <v>411.46799999999996</v>
      </c>
      <c r="CK344" s="5">
        <f t="shared" si="331"/>
        <v>389.42399999999998</v>
      </c>
      <c r="CL344" s="5">
        <f t="shared" si="332"/>
        <v>387.58800000000002</v>
      </c>
      <c r="CM344" s="5">
        <f t="shared" si="333"/>
        <v>369.21600000000001</v>
      </c>
      <c r="CN344" s="5">
        <f t="shared" si="334"/>
        <v>347.17199999999997</v>
      </c>
      <c r="CO344" s="5">
        <f t="shared" si="335"/>
        <v>332.47199999999998</v>
      </c>
      <c r="CP344" s="5">
        <f t="shared" si="336"/>
        <v>361.86</v>
      </c>
      <c r="CQ344" s="5">
        <f t="shared" si="337"/>
        <v>350.84399999999999</v>
      </c>
      <c r="CR344" s="5">
        <f t="shared" si="338"/>
        <v>319.62</v>
      </c>
      <c r="CS344" s="5">
        <f t="shared" si="339"/>
        <v>310.428</v>
      </c>
      <c r="CT344" s="5">
        <f t="shared" si="340"/>
        <v>442.69200000000001</v>
      </c>
      <c r="CU344" s="5">
        <f t="shared" si="341"/>
        <v>427.99200000000002</v>
      </c>
      <c r="CV344" s="5">
        <f t="shared" si="342"/>
        <v>424.32</v>
      </c>
      <c r="CW344" s="5">
        <f t="shared" si="343"/>
        <v>407.78399999999999</v>
      </c>
      <c r="CX344" s="5">
        <f t="shared" si="344"/>
        <v>380.23200000000003</v>
      </c>
      <c r="CY344" s="5">
        <f t="shared" si="345"/>
        <v>369.21600000000001</v>
      </c>
      <c r="CZ344" s="5">
        <f t="shared" si="346"/>
        <v>341.66400000000004</v>
      </c>
      <c r="DA344" s="5">
        <f t="shared" si="347"/>
        <v>332.47199999999998</v>
      </c>
      <c r="DB344" s="5">
        <f t="shared" si="348"/>
        <v>303.084</v>
      </c>
      <c r="DC344" s="5">
        <f t="shared" si="349"/>
        <v>295.73999999999995</v>
      </c>
      <c r="DD344" s="5">
        <f t="shared" si="350"/>
        <v>295.73999999999995</v>
      </c>
      <c r="DE344" s="6">
        <f t="shared" si="351"/>
        <v>396.76799999999997</v>
      </c>
    </row>
    <row r="345" spans="1:109" s="3" customFormat="1" ht="20.25" customHeight="1" x14ac:dyDescent="0.25">
      <c r="A345" s="11">
        <v>43003</v>
      </c>
      <c r="B345" s="42">
        <v>909545402</v>
      </c>
      <c r="C345" s="42">
        <v>1972610079</v>
      </c>
      <c r="D345" s="1" t="s">
        <v>556</v>
      </c>
      <c r="E345" s="1" t="s">
        <v>557</v>
      </c>
      <c r="F345" s="1" t="s">
        <v>558</v>
      </c>
      <c r="G345" s="34" t="s">
        <v>552</v>
      </c>
      <c r="H345" s="36" t="s">
        <v>75</v>
      </c>
      <c r="I345" s="10">
        <v>44927</v>
      </c>
      <c r="J345" s="8">
        <v>771.89</v>
      </c>
      <c r="K345" s="7">
        <v>626.82000000000005</v>
      </c>
      <c r="L345" s="7">
        <v>624.94000000000005</v>
      </c>
      <c r="M345" s="7">
        <v>517.54999999999995</v>
      </c>
      <c r="N345" s="7">
        <v>504.36</v>
      </c>
      <c r="O345" s="7">
        <v>462.91</v>
      </c>
      <c r="P345" s="7">
        <v>413.93</v>
      </c>
      <c r="Q345" s="7">
        <v>361.18</v>
      </c>
      <c r="R345" s="7">
        <v>560.88</v>
      </c>
      <c r="S345" s="7">
        <v>483.64</v>
      </c>
      <c r="T345" s="7">
        <v>525.09</v>
      </c>
      <c r="U345" s="7">
        <v>457.26</v>
      </c>
      <c r="V345" s="7">
        <v>502.48</v>
      </c>
      <c r="W345" s="7">
        <v>438.42</v>
      </c>
      <c r="X345" s="7">
        <v>498.71</v>
      </c>
      <c r="Y345" s="7">
        <v>436.54</v>
      </c>
      <c r="Z345" s="7">
        <v>510.01</v>
      </c>
      <c r="AA345" s="7">
        <v>444.07</v>
      </c>
      <c r="AB345" s="7">
        <v>496.83</v>
      </c>
      <c r="AC345" s="7">
        <v>434.65</v>
      </c>
      <c r="AD345" s="7">
        <v>451.61</v>
      </c>
      <c r="AE345" s="7">
        <v>398.86</v>
      </c>
      <c r="AF345" s="7">
        <v>434.65</v>
      </c>
      <c r="AG345" s="7">
        <v>385.67</v>
      </c>
      <c r="AH345" s="7">
        <v>468.57</v>
      </c>
      <c r="AI345" s="7">
        <v>442.19</v>
      </c>
      <c r="AJ345" s="7">
        <v>449.73</v>
      </c>
      <c r="AK345" s="7">
        <v>423.35</v>
      </c>
      <c r="AL345" s="7">
        <v>410.16</v>
      </c>
      <c r="AM345" s="7">
        <v>387.55</v>
      </c>
      <c r="AN345" s="7">
        <v>385.67</v>
      </c>
      <c r="AO345" s="7">
        <v>366.83</v>
      </c>
      <c r="AP345" s="7">
        <v>344.22</v>
      </c>
      <c r="AQ345" s="7">
        <v>329.15</v>
      </c>
      <c r="AR345" s="7">
        <v>359.29</v>
      </c>
      <c r="AS345" s="7">
        <v>347.99</v>
      </c>
      <c r="AT345" s="7">
        <v>315.95999999999998</v>
      </c>
      <c r="AU345" s="7">
        <v>306.54000000000002</v>
      </c>
      <c r="AV345" s="7">
        <v>442.19</v>
      </c>
      <c r="AW345" s="7">
        <v>427.12</v>
      </c>
      <c r="AX345" s="7">
        <v>423.35</v>
      </c>
      <c r="AY345" s="7">
        <v>406.39</v>
      </c>
      <c r="AZ345" s="7">
        <v>378.13</v>
      </c>
      <c r="BA345" s="7">
        <v>366.83</v>
      </c>
      <c r="BB345" s="7">
        <v>338.57</v>
      </c>
      <c r="BC345" s="7">
        <v>329.15</v>
      </c>
      <c r="BD345" s="7">
        <v>299.01</v>
      </c>
      <c r="BE345" s="7">
        <v>291.47000000000003</v>
      </c>
      <c r="BF345" s="7">
        <v>291.47000000000003</v>
      </c>
      <c r="BG345" s="9">
        <v>395.09</v>
      </c>
      <c r="BH345" s="4">
        <f t="shared" si="302"/>
        <v>926.26799999999992</v>
      </c>
      <c r="BI345" s="5">
        <f t="shared" si="303"/>
        <v>752.18400000000008</v>
      </c>
      <c r="BJ345" s="5">
        <f t="shared" si="304"/>
        <v>749.928</v>
      </c>
      <c r="BK345" s="5">
        <f t="shared" si="305"/>
        <v>621.05999999999995</v>
      </c>
      <c r="BL345" s="5">
        <f t="shared" si="306"/>
        <v>605.23199999999997</v>
      </c>
      <c r="BM345" s="5">
        <f t="shared" si="307"/>
        <v>555.49199999999996</v>
      </c>
      <c r="BN345" s="5">
        <f t="shared" si="308"/>
        <v>496.71600000000001</v>
      </c>
      <c r="BO345" s="5">
        <f t="shared" si="309"/>
        <v>433.416</v>
      </c>
      <c r="BP345" s="5">
        <f t="shared" si="310"/>
        <v>673.05599999999993</v>
      </c>
      <c r="BQ345" s="5">
        <f t="shared" si="311"/>
        <v>580.36799999999994</v>
      </c>
      <c r="BR345" s="5">
        <f t="shared" si="312"/>
        <v>630.10800000000006</v>
      </c>
      <c r="BS345" s="5">
        <f t="shared" si="313"/>
        <v>548.71199999999999</v>
      </c>
      <c r="BT345" s="5">
        <f t="shared" si="314"/>
        <v>602.976</v>
      </c>
      <c r="BU345" s="5">
        <f t="shared" si="315"/>
        <v>526.10400000000004</v>
      </c>
      <c r="BV345" s="5">
        <f t="shared" si="316"/>
        <v>598.452</v>
      </c>
      <c r="BW345" s="5">
        <f t="shared" si="317"/>
        <v>523.84799999999996</v>
      </c>
      <c r="BX345" s="5">
        <f t="shared" si="318"/>
        <v>612.01199999999994</v>
      </c>
      <c r="BY345" s="5">
        <f t="shared" si="319"/>
        <v>532.88400000000001</v>
      </c>
      <c r="BZ345" s="5">
        <f t="shared" si="320"/>
        <v>596.19599999999991</v>
      </c>
      <c r="CA345" s="5">
        <f t="shared" si="321"/>
        <v>521.57999999999993</v>
      </c>
      <c r="CB345" s="5">
        <f t="shared" si="322"/>
        <v>541.93200000000002</v>
      </c>
      <c r="CC345" s="5">
        <f t="shared" si="323"/>
        <v>478.63200000000001</v>
      </c>
      <c r="CD345" s="5">
        <f t="shared" si="324"/>
        <v>521.57999999999993</v>
      </c>
      <c r="CE345" s="5">
        <f t="shared" si="325"/>
        <v>462.80399999999997</v>
      </c>
      <c r="CF345" s="5">
        <f t="shared" si="326"/>
        <v>562.28399999999999</v>
      </c>
      <c r="CG345" s="5">
        <f t="shared" si="327"/>
        <v>530.62799999999993</v>
      </c>
      <c r="CH345" s="5">
        <f t="shared" si="328"/>
        <v>539.67600000000004</v>
      </c>
      <c r="CI345" s="5">
        <f t="shared" si="329"/>
        <v>508.02</v>
      </c>
      <c r="CJ345" s="5">
        <f t="shared" si="330"/>
        <v>492.19200000000001</v>
      </c>
      <c r="CK345" s="5">
        <f t="shared" si="331"/>
        <v>465.06</v>
      </c>
      <c r="CL345" s="5">
        <f t="shared" si="332"/>
        <v>462.80399999999997</v>
      </c>
      <c r="CM345" s="5">
        <f t="shared" si="333"/>
        <v>440.19599999999997</v>
      </c>
      <c r="CN345" s="5">
        <f t="shared" si="334"/>
        <v>413.06400000000002</v>
      </c>
      <c r="CO345" s="5">
        <f t="shared" si="335"/>
        <v>394.97999999999996</v>
      </c>
      <c r="CP345" s="5">
        <f t="shared" si="336"/>
        <v>431.14800000000002</v>
      </c>
      <c r="CQ345" s="5">
        <f t="shared" si="337"/>
        <v>417.58800000000002</v>
      </c>
      <c r="CR345" s="5">
        <f t="shared" si="338"/>
        <v>379.15199999999999</v>
      </c>
      <c r="CS345" s="5">
        <f t="shared" si="339"/>
        <v>367.84800000000001</v>
      </c>
      <c r="CT345" s="5">
        <f t="shared" si="340"/>
        <v>530.62799999999993</v>
      </c>
      <c r="CU345" s="5">
        <f t="shared" si="341"/>
        <v>512.54399999999998</v>
      </c>
      <c r="CV345" s="5">
        <f t="shared" si="342"/>
        <v>508.02</v>
      </c>
      <c r="CW345" s="5">
        <f t="shared" si="343"/>
        <v>487.66799999999995</v>
      </c>
      <c r="CX345" s="5">
        <f t="shared" si="344"/>
        <v>453.75599999999997</v>
      </c>
      <c r="CY345" s="5">
        <f t="shared" si="345"/>
        <v>440.19599999999997</v>
      </c>
      <c r="CZ345" s="5">
        <f t="shared" si="346"/>
        <v>406.28399999999999</v>
      </c>
      <c r="DA345" s="5">
        <f t="shared" si="347"/>
        <v>394.97999999999996</v>
      </c>
      <c r="DB345" s="5">
        <f t="shared" si="348"/>
        <v>358.81199999999995</v>
      </c>
      <c r="DC345" s="5">
        <f t="shared" si="349"/>
        <v>349.76400000000001</v>
      </c>
      <c r="DD345" s="5">
        <f t="shared" si="350"/>
        <v>349.76400000000001</v>
      </c>
      <c r="DE345" s="6">
        <f t="shared" si="351"/>
        <v>474.10799999999995</v>
      </c>
    </row>
    <row r="346" spans="1:109" s="3" customFormat="1" ht="20.25" customHeight="1" x14ac:dyDescent="0.25">
      <c r="A346" s="11">
        <v>43003</v>
      </c>
      <c r="B346" s="42">
        <v>909545402</v>
      </c>
      <c r="C346" s="42">
        <v>1972610079</v>
      </c>
      <c r="D346" s="1" t="s">
        <v>556</v>
      </c>
      <c r="E346" s="1" t="s">
        <v>557</v>
      </c>
      <c r="F346" s="1" t="s">
        <v>558</v>
      </c>
      <c r="G346" s="34" t="s">
        <v>552</v>
      </c>
      <c r="H346" s="36" t="s">
        <v>75</v>
      </c>
      <c r="I346" s="10">
        <v>45108</v>
      </c>
      <c r="J346" s="8">
        <v>789.53</v>
      </c>
      <c r="K346" s="7">
        <v>644.46</v>
      </c>
      <c r="L346" s="7">
        <v>642.58000000000004</v>
      </c>
      <c r="M346" s="7">
        <v>535.19000000000005</v>
      </c>
      <c r="N346" s="7">
        <v>522</v>
      </c>
      <c r="O346" s="7">
        <v>480.55</v>
      </c>
      <c r="P346" s="7">
        <v>431.57</v>
      </c>
      <c r="Q346" s="7">
        <v>378.82</v>
      </c>
      <c r="R346" s="7">
        <v>578.52</v>
      </c>
      <c r="S346" s="7">
        <v>501.28</v>
      </c>
      <c r="T346" s="7">
        <v>542.73</v>
      </c>
      <c r="U346" s="7">
        <v>474.9</v>
      </c>
      <c r="V346" s="7">
        <v>520.12</v>
      </c>
      <c r="W346" s="7">
        <v>456.06</v>
      </c>
      <c r="X346" s="7">
        <v>516.35</v>
      </c>
      <c r="Y346" s="7">
        <v>454.18</v>
      </c>
      <c r="Z346" s="7">
        <v>527.65</v>
      </c>
      <c r="AA346" s="7">
        <v>461.71</v>
      </c>
      <c r="AB346" s="7">
        <v>514.47</v>
      </c>
      <c r="AC346" s="7">
        <v>452.29</v>
      </c>
      <c r="AD346" s="7">
        <v>469.25</v>
      </c>
      <c r="AE346" s="7">
        <v>416.5</v>
      </c>
      <c r="AF346" s="7">
        <v>452.29</v>
      </c>
      <c r="AG346" s="7">
        <v>403.31</v>
      </c>
      <c r="AH346" s="7">
        <v>486.21</v>
      </c>
      <c r="AI346" s="7">
        <v>459.83</v>
      </c>
      <c r="AJ346" s="7">
        <v>467.37</v>
      </c>
      <c r="AK346" s="7">
        <v>440.99</v>
      </c>
      <c r="AL346" s="7">
        <v>427.8</v>
      </c>
      <c r="AM346" s="7">
        <v>405.19</v>
      </c>
      <c r="AN346" s="7">
        <v>403.31</v>
      </c>
      <c r="AO346" s="7">
        <v>384.47</v>
      </c>
      <c r="AP346" s="7">
        <v>361.86</v>
      </c>
      <c r="AQ346" s="7">
        <v>346.79</v>
      </c>
      <c r="AR346" s="7">
        <v>376.93</v>
      </c>
      <c r="AS346" s="7">
        <v>365.63</v>
      </c>
      <c r="AT346" s="7">
        <v>333.6</v>
      </c>
      <c r="AU346" s="7">
        <v>324.18</v>
      </c>
      <c r="AV346" s="7">
        <v>459.83</v>
      </c>
      <c r="AW346" s="7">
        <v>444.76</v>
      </c>
      <c r="AX346" s="7">
        <v>440.99</v>
      </c>
      <c r="AY346" s="7">
        <v>424.03</v>
      </c>
      <c r="AZ346" s="7">
        <v>395.77</v>
      </c>
      <c r="BA346" s="7">
        <v>384.47</v>
      </c>
      <c r="BB346" s="7">
        <v>356.21</v>
      </c>
      <c r="BC346" s="7">
        <v>346.79</v>
      </c>
      <c r="BD346" s="7">
        <v>316.64999999999998</v>
      </c>
      <c r="BE346" s="7">
        <v>309.11</v>
      </c>
      <c r="BF346" s="7">
        <v>309.11</v>
      </c>
      <c r="BG346" s="9">
        <v>412.73</v>
      </c>
      <c r="BH346" s="4">
        <f t="shared" si="302"/>
        <v>947.43599999999992</v>
      </c>
      <c r="BI346" s="5">
        <f t="shared" si="303"/>
        <v>773.35199999999998</v>
      </c>
      <c r="BJ346" s="5">
        <f t="shared" si="304"/>
        <v>771.096</v>
      </c>
      <c r="BK346" s="5">
        <f t="shared" si="305"/>
        <v>642.22800000000007</v>
      </c>
      <c r="BL346" s="5">
        <f t="shared" si="306"/>
        <v>626.4</v>
      </c>
      <c r="BM346" s="5">
        <f t="shared" si="307"/>
        <v>576.66</v>
      </c>
      <c r="BN346" s="5">
        <f t="shared" si="308"/>
        <v>517.88400000000001</v>
      </c>
      <c r="BO346" s="5">
        <f t="shared" si="309"/>
        <v>454.584</v>
      </c>
      <c r="BP346" s="5">
        <f t="shared" si="310"/>
        <v>694.22399999999993</v>
      </c>
      <c r="BQ346" s="5">
        <f t="shared" si="311"/>
        <v>601.53599999999994</v>
      </c>
      <c r="BR346" s="5">
        <f t="shared" si="312"/>
        <v>651.27599999999995</v>
      </c>
      <c r="BS346" s="5">
        <f t="shared" si="313"/>
        <v>569.88</v>
      </c>
      <c r="BT346" s="5">
        <f t="shared" si="314"/>
        <v>624.14400000000001</v>
      </c>
      <c r="BU346" s="5">
        <f t="shared" si="315"/>
        <v>547.27199999999993</v>
      </c>
      <c r="BV346" s="5">
        <f t="shared" si="316"/>
        <v>619.62</v>
      </c>
      <c r="BW346" s="5">
        <f t="shared" si="317"/>
        <v>545.01599999999996</v>
      </c>
      <c r="BX346" s="5">
        <f t="shared" si="318"/>
        <v>633.17999999999995</v>
      </c>
      <c r="BY346" s="5">
        <f t="shared" si="319"/>
        <v>554.05199999999991</v>
      </c>
      <c r="BZ346" s="5">
        <f t="shared" si="320"/>
        <v>617.36400000000003</v>
      </c>
      <c r="CA346" s="5">
        <f t="shared" si="321"/>
        <v>542.74800000000005</v>
      </c>
      <c r="CB346" s="5">
        <f t="shared" si="322"/>
        <v>563.1</v>
      </c>
      <c r="CC346" s="5">
        <f t="shared" si="323"/>
        <v>499.79999999999995</v>
      </c>
      <c r="CD346" s="5">
        <f t="shared" si="324"/>
        <v>542.74800000000005</v>
      </c>
      <c r="CE346" s="5">
        <f t="shared" si="325"/>
        <v>483.97199999999998</v>
      </c>
      <c r="CF346" s="5">
        <f t="shared" si="326"/>
        <v>583.452</v>
      </c>
      <c r="CG346" s="5">
        <f t="shared" si="327"/>
        <v>551.79599999999994</v>
      </c>
      <c r="CH346" s="5">
        <f t="shared" si="328"/>
        <v>560.84399999999994</v>
      </c>
      <c r="CI346" s="5">
        <f t="shared" si="329"/>
        <v>529.18799999999999</v>
      </c>
      <c r="CJ346" s="5">
        <f t="shared" si="330"/>
        <v>513.36</v>
      </c>
      <c r="CK346" s="5">
        <f t="shared" si="331"/>
        <v>486.22799999999995</v>
      </c>
      <c r="CL346" s="5">
        <f t="shared" si="332"/>
        <v>483.97199999999998</v>
      </c>
      <c r="CM346" s="5">
        <f t="shared" si="333"/>
        <v>461.36400000000003</v>
      </c>
      <c r="CN346" s="5">
        <f t="shared" si="334"/>
        <v>434.23200000000003</v>
      </c>
      <c r="CO346" s="5">
        <f t="shared" si="335"/>
        <v>416.14800000000002</v>
      </c>
      <c r="CP346" s="5">
        <f t="shared" si="336"/>
        <v>452.31599999999997</v>
      </c>
      <c r="CQ346" s="5">
        <f t="shared" si="337"/>
        <v>438.75599999999997</v>
      </c>
      <c r="CR346" s="5">
        <f t="shared" si="338"/>
        <v>400.32</v>
      </c>
      <c r="CS346" s="5">
        <f t="shared" si="339"/>
        <v>389.01600000000002</v>
      </c>
      <c r="CT346" s="5">
        <f t="shared" si="340"/>
        <v>551.79599999999994</v>
      </c>
      <c r="CU346" s="5">
        <f t="shared" si="341"/>
        <v>533.71199999999999</v>
      </c>
      <c r="CV346" s="5">
        <f t="shared" si="342"/>
        <v>529.18799999999999</v>
      </c>
      <c r="CW346" s="5">
        <f t="shared" si="343"/>
        <v>508.83599999999996</v>
      </c>
      <c r="CX346" s="5">
        <f t="shared" si="344"/>
        <v>474.92399999999998</v>
      </c>
      <c r="CY346" s="5">
        <f t="shared" si="345"/>
        <v>461.36400000000003</v>
      </c>
      <c r="CZ346" s="5">
        <f t="shared" si="346"/>
        <v>427.45199999999994</v>
      </c>
      <c r="DA346" s="5">
        <f t="shared" si="347"/>
        <v>416.14800000000002</v>
      </c>
      <c r="DB346" s="5">
        <f t="shared" si="348"/>
        <v>379.97999999999996</v>
      </c>
      <c r="DC346" s="5">
        <f t="shared" si="349"/>
        <v>370.93200000000002</v>
      </c>
      <c r="DD346" s="5">
        <f t="shared" si="350"/>
        <v>370.93200000000002</v>
      </c>
      <c r="DE346" s="6">
        <f t="shared" si="351"/>
        <v>495.27600000000001</v>
      </c>
    </row>
    <row r="347" spans="1:109" s="3" customFormat="1" ht="20.25" customHeight="1" x14ac:dyDescent="0.25">
      <c r="A347" s="11">
        <v>44001</v>
      </c>
      <c r="B347" s="42">
        <v>739745302</v>
      </c>
      <c r="C347" s="42">
        <v>1710912787</v>
      </c>
      <c r="D347" s="1" t="s">
        <v>559</v>
      </c>
      <c r="E347" s="1" t="s">
        <v>560</v>
      </c>
      <c r="F347" s="1" t="s">
        <v>561</v>
      </c>
      <c r="G347" s="34" t="s">
        <v>561</v>
      </c>
      <c r="H347" s="36" t="s">
        <v>75</v>
      </c>
      <c r="I347" s="10">
        <v>44927</v>
      </c>
      <c r="J347" s="8">
        <v>831.78</v>
      </c>
      <c r="K347" s="7">
        <v>670.97</v>
      </c>
      <c r="L347" s="7">
        <v>668.88</v>
      </c>
      <c r="M347" s="7">
        <v>549.83000000000004</v>
      </c>
      <c r="N347" s="7">
        <v>535.21</v>
      </c>
      <c r="O347" s="7">
        <v>489.27</v>
      </c>
      <c r="P347" s="7">
        <v>434.97</v>
      </c>
      <c r="Q347" s="7">
        <v>376.49</v>
      </c>
      <c r="R347" s="7">
        <v>597.87</v>
      </c>
      <c r="S347" s="7">
        <v>512.24</v>
      </c>
      <c r="T347" s="7">
        <v>558.19000000000005</v>
      </c>
      <c r="U347" s="7">
        <v>483</v>
      </c>
      <c r="V347" s="7">
        <v>533.12</v>
      </c>
      <c r="W347" s="7">
        <v>462.12</v>
      </c>
      <c r="X347" s="7">
        <v>528.95000000000005</v>
      </c>
      <c r="Y347" s="7">
        <v>460.03</v>
      </c>
      <c r="Z347" s="7">
        <v>541.48</v>
      </c>
      <c r="AA347" s="7">
        <v>468.38</v>
      </c>
      <c r="AB347" s="7">
        <v>526.86</v>
      </c>
      <c r="AC347" s="7">
        <v>457.94</v>
      </c>
      <c r="AD347" s="7">
        <v>476.74</v>
      </c>
      <c r="AE347" s="7">
        <v>418.26</v>
      </c>
      <c r="AF347" s="7">
        <v>457.94</v>
      </c>
      <c r="AG347" s="7">
        <v>403.64</v>
      </c>
      <c r="AH347" s="7">
        <v>495.53</v>
      </c>
      <c r="AI347" s="7">
        <v>466.29</v>
      </c>
      <c r="AJ347" s="7">
        <v>474.65</v>
      </c>
      <c r="AK347" s="7">
        <v>445.41</v>
      </c>
      <c r="AL347" s="7">
        <v>430.79</v>
      </c>
      <c r="AM347" s="7">
        <v>405.73</v>
      </c>
      <c r="AN347" s="7">
        <v>403.64</v>
      </c>
      <c r="AO347" s="7">
        <v>382.75</v>
      </c>
      <c r="AP347" s="7">
        <v>357.69</v>
      </c>
      <c r="AQ347" s="7">
        <v>340.98</v>
      </c>
      <c r="AR347" s="7">
        <v>374.4</v>
      </c>
      <c r="AS347" s="7">
        <v>361.87</v>
      </c>
      <c r="AT347" s="7">
        <v>326.36</v>
      </c>
      <c r="AU347" s="7">
        <v>315.92</v>
      </c>
      <c r="AV347" s="7">
        <v>466.29</v>
      </c>
      <c r="AW347" s="7">
        <v>449.58</v>
      </c>
      <c r="AX347" s="7">
        <v>445.41</v>
      </c>
      <c r="AY347" s="7">
        <v>426.61</v>
      </c>
      <c r="AZ347" s="7">
        <v>395.28</v>
      </c>
      <c r="BA347" s="7">
        <v>382.75</v>
      </c>
      <c r="BB347" s="7">
        <v>351.43</v>
      </c>
      <c r="BC347" s="7">
        <v>340.98</v>
      </c>
      <c r="BD347" s="7">
        <v>307.57</v>
      </c>
      <c r="BE347" s="7">
        <v>299.20999999999998</v>
      </c>
      <c r="BF347" s="7">
        <v>299.20999999999998</v>
      </c>
      <c r="BG347" s="9">
        <v>414.08</v>
      </c>
      <c r="BH347" s="4">
        <f t="shared" si="302"/>
        <v>998.13599999999997</v>
      </c>
      <c r="BI347" s="5">
        <f t="shared" si="303"/>
        <v>805.16399999999999</v>
      </c>
      <c r="BJ347" s="5">
        <f t="shared" si="304"/>
        <v>802.65599999999995</v>
      </c>
      <c r="BK347" s="5">
        <f t="shared" si="305"/>
        <v>659.79600000000005</v>
      </c>
      <c r="BL347" s="5">
        <f t="shared" si="306"/>
        <v>642.25200000000007</v>
      </c>
      <c r="BM347" s="5">
        <f t="shared" si="307"/>
        <v>587.12399999999991</v>
      </c>
      <c r="BN347" s="5">
        <f t="shared" si="308"/>
        <v>521.96400000000006</v>
      </c>
      <c r="BO347" s="5">
        <f t="shared" si="309"/>
        <v>451.78800000000001</v>
      </c>
      <c r="BP347" s="5">
        <f t="shared" si="310"/>
        <v>717.44399999999996</v>
      </c>
      <c r="BQ347" s="5">
        <f t="shared" si="311"/>
        <v>614.68799999999999</v>
      </c>
      <c r="BR347" s="5">
        <f t="shared" si="312"/>
        <v>669.82800000000009</v>
      </c>
      <c r="BS347" s="5">
        <f t="shared" si="313"/>
        <v>579.6</v>
      </c>
      <c r="BT347" s="5">
        <f t="shared" si="314"/>
        <v>639.74400000000003</v>
      </c>
      <c r="BU347" s="5">
        <f t="shared" si="315"/>
        <v>554.54399999999998</v>
      </c>
      <c r="BV347" s="5">
        <f t="shared" si="316"/>
        <v>634.74</v>
      </c>
      <c r="BW347" s="5">
        <f t="shared" si="317"/>
        <v>552.03599999999994</v>
      </c>
      <c r="BX347" s="5">
        <f t="shared" si="318"/>
        <v>649.77599999999995</v>
      </c>
      <c r="BY347" s="5">
        <f t="shared" si="319"/>
        <v>562.05599999999993</v>
      </c>
      <c r="BZ347" s="5">
        <f t="shared" si="320"/>
        <v>632.23199999999997</v>
      </c>
      <c r="CA347" s="5">
        <f t="shared" si="321"/>
        <v>549.52800000000002</v>
      </c>
      <c r="CB347" s="5">
        <f t="shared" si="322"/>
        <v>572.08799999999997</v>
      </c>
      <c r="CC347" s="5">
        <f t="shared" si="323"/>
        <v>501.91199999999998</v>
      </c>
      <c r="CD347" s="5">
        <f t="shared" si="324"/>
        <v>549.52800000000002</v>
      </c>
      <c r="CE347" s="5">
        <f t="shared" si="325"/>
        <v>484.36799999999994</v>
      </c>
      <c r="CF347" s="5">
        <f t="shared" si="326"/>
        <v>594.63599999999997</v>
      </c>
      <c r="CG347" s="5">
        <f t="shared" si="327"/>
        <v>559.548</v>
      </c>
      <c r="CH347" s="5">
        <f t="shared" si="328"/>
        <v>569.57999999999993</v>
      </c>
      <c r="CI347" s="5">
        <f t="shared" si="329"/>
        <v>534.49199999999996</v>
      </c>
      <c r="CJ347" s="5">
        <f t="shared" si="330"/>
        <v>516.94799999999998</v>
      </c>
      <c r="CK347" s="5">
        <f t="shared" si="331"/>
        <v>486.87599999999998</v>
      </c>
      <c r="CL347" s="5">
        <f t="shared" si="332"/>
        <v>484.36799999999994</v>
      </c>
      <c r="CM347" s="5">
        <f t="shared" si="333"/>
        <v>459.3</v>
      </c>
      <c r="CN347" s="5">
        <f t="shared" si="334"/>
        <v>429.22800000000001</v>
      </c>
      <c r="CO347" s="5">
        <f t="shared" si="335"/>
        <v>409.17599999999999</v>
      </c>
      <c r="CP347" s="5">
        <f t="shared" si="336"/>
        <v>449.28</v>
      </c>
      <c r="CQ347" s="5">
        <f t="shared" si="337"/>
        <v>434.24399999999997</v>
      </c>
      <c r="CR347" s="5">
        <f t="shared" si="338"/>
        <v>391.63200000000001</v>
      </c>
      <c r="CS347" s="5">
        <f t="shared" si="339"/>
        <v>379.10399999999998</v>
      </c>
      <c r="CT347" s="5">
        <f t="shared" si="340"/>
        <v>559.548</v>
      </c>
      <c r="CU347" s="5">
        <f t="shared" si="341"/>
        <v>539.49599999999998</v>
      </c>
      <c r="CV347" s="5">
        <f t="shared" si="342"/>
        <v>534.49199999999996</v>
      </c>
      <c r="CW347" s="5">
        <f t="shared" si="343"/>
        <v>511.93200000000002</v>
      </c>
      <c r="CX347" s="5">
        <f t="shared" si="344"/>
        <v>474.33599999999996</v>
      </c>
      <c r="CY347" s="5">
        <f t="shared" si="345"/>
        <v>459.3</v>
      </c>
      <c r="CZ347" s="5">
        <f t="shared" si="346"/>
        <v>421.71600000000001</v>
      </c>
      <c r="DA347" s="5">
        <f t="shared" si="347"/>
        <v>409.17599999999999</v>
      </c>
      <c r="DB347" s="5">
        <f t="shared" si="348"/>
        <v>369.084</v>
      </c>
      <c r="DC347" s="5">
        <f t="shared" si="349"/>
        <v>359.05199999999996</v>
      </c>
      <c r="DD347" s="5">
        <f t="shared" si="350"/>
        <v>359.05199999999996</v>
      </c>
      <c r="DE347" s="6">
        <f t="shared" si="351"/>
        <v>496.89599999999996</v>
      </c>
    </row>
    <row r="348" spans="1:109" s="3" customFormat="1" ht="20.25" customHeight="1" x14ac:dyDescent="0.25">
      <c r="A348" s="11">
        <v>44001</v>
      </c>
      <c r="B348" s="42">
        <v>739745302</v>
      </c>
      <c r="C348" s="42">
        <v>1710912787</v>
      </c>
      <c r="D348" s="1" t="s">
        <v>559</v>
      </c>
      <c r="E348" s="1" t="s">
        <v>560</v>
      </c>
      <c r="F348" s="1" t="s">
        <v>561</v>
      </c>
      <c r="G348" s="34" t="s">
        <v>561</v>
      </c>
      <c r="H348" s="36" t="s">
        <v>75</v>
      </c>
      <c r="I348" s="10">
        <v>45108</v>
      </c>
      <c r="J348" s="8">
        <v>844.13</v>
      </c>
      <c r="K348" s="7">
        <v>683.32</v>
      </c>
      <c r="L348" s="7">
        <v>681.23</v>
      </c>
      <c r="M348" s="7">
        <v>562.17999999999995</v>
      </c>
      <c r="N348" s="7">
        <v>547.55999999999995</v>
      </c>
      <c r="O348" s="7">
        <v>501.62</v>
      </c>
      <c r="P348" s="7">
        <v>447.32</v>
      </c>
      <c r="Q348" s="7">
        <v>388.84</v>
      </c>
      <c r="R348" s="7">
        <v>610.22</v>
      </c>
      <c r="S348" s="7">
        <v>524.59</v>
      </c>
      <c r="T348" s="7">
        <v>570.54</v>
      </c>
      <c r="U348" s="7">
        <v>495.35</v>
      </c>
      <c r="V348" s="7">
        <v>545.47</v>
      </c>
      <c r="W348" s="7">
        <v>474.47</v>
      </c>
      <c r="X348" s="7">
        <v>541.29999999999995</v>
      </c>
      <c r="Y348" s="7">
        <v>472.38</v>
      </c>
      <c r="Z348" s="7">
        <v>553.83000000000004</v>
      </c>
      <c r="AA348" s="7">
        <v>480.73</v>
      </c>
      <c r="AB348" s="7">
        <v>539.21</v>
      </c>
      <c r="AC348" s="7">
        <v>470.29</v>
      </c>
      <c r="AD348" s="7">
        <v>489.09</v>
      </c>
      <c r="AE348" s="7">
        <v>430.61</v>
      </c>
      <c r="AF348" s="7">
        <v>470.29</v>
      </c>
      <c r="AG348" s="7">
        <v>415.99</v>
      </c>
      <c r="AH348" s="7">
        <v>507.88</v>
      </c>
      <c r="AI348" s="7">
        <v>478.64</v>
      </c>
      <c r="AJ348" s="7">
        <v>487</v>
      </c>
      <c r="AK348" s="7">
        <v>457.76</v>
      </c>
      <c r="AL348" s="7">
        <v>443.14</v>
      </c>
      <c r="AM348" s="7">
        <v>418.08</v>
      </c>
      <c r="AN348" s="7">
        <v>415.99</v>
      </c>
      <c r="AO348" s="7">
        <v>395.1</v>
      </c>
      <c r="AP348" s="7">
        <v>370.04</v>
      </c>
      <c r="AQ348" s="7">
        <v>353.33</v>
      </c>
      <c r="AR348" s="7">
        <v>386.75</v>
      </c>
      <c r="AS348" s="7">
        <v>374.22</v>
      </c>
      <c r="AT348" s="7">
        <v>338.71</v>
      </c>
      <c r="AU348" s="7">
        <v>328.27</v>
      </c>
      <c r="AV348" s="7">
        <v>478.64</v>
      </c>
      <c r="AW348" s="7">
        <v>461.93</v>
      </c>
      <c r="AX348" s="7">
        <v>457.76</v>
      </c>
      <c r="AY348" s="7">
        <v>438.96</v>
      </c>
      <c r="AZ348" s="7">
        <v>407.63</v>
      </c>
      <c r="BA348" s="7">
        <v>395.1</v>
      </c>
      <c r="BB348" s="7">
        <v>363.78</v>
      </c>
      <c r="BC348" s="7">
        <v>353.33</v>
      </c>
      <c r="BD348" s="7">
        <v>319.92</v>
      </c>
      <c r="BE348" s="7">
        <v>311.56</v>
      </c>
      <c r="BF348" s="7">
        <v>311.56</v>
      </c>
      <c r="BG348" s="9">
        <v>426.43</v>
      </c>
      <c r="BH348" s="4">
        <f t="shared" si="302"/>
        <v>1012.9559999999999</v>
      </c>
      <c r="BI348" s="5">
        <f t="shared" si="303"/>
        <v>819.98400000000004</v>
      </c>
      <c r="BJ348" s="5">
        <f t="shared" si="304"/>
        <v>817.476</v>
      </c>
      <c r="BK348" s="5">
        <f t="shared" si="305"/>
        <v>674.61599999999987</v>
      </c>
      <c r="BL348" s="5">
        <f t="shared" si="306"/>
        <v>657.07199999999989</v>
      </c>
      <c r="BM348" s="5">
        <f t="shared" si="307"/>
        <v>601.94399999999996</v>
      </c>
      <c r="BN348" s="5">
        <f t="shared" si="308"/>
        <v>536.78399999999999</v>
      </c>
      <c r="BO348" s="5">
        <f t="shared" si="309"/>
        <v>466.60799999999995</v>
      </c>
      <c r="BP348" s="5">
        <f t="shared" si="310"/>
        <v>732.26400000000001</v>
      </c>
      <c r="BQ348" s="5">
        <f t="shared" si="311"/>
        <v>629.50800000000004</v>
      </c>
      <c r="BR348" s="5">
        <f t="shared" si="312"/>
        <v>684.64799999999991</v>
      </c>
      <c r="BS348" s="5">
        <f t="shared" si="313"/>
        <v>594.41999999999996</v>
      </c>
      <c r="BT348" s="5">
        <f t="shared" si="314"/>
        <v>654.56399999999996</v>
      </c>
      <c r="BU348" s="5">
        <f t="shared" si="315"/>
        <v>569.36400000000003</v>
      </c>
      <c r="BV348" s="5">
        <f t="shared" si="316"/>
        <v>649.55999999999995</v>
      </c>
      <c r="BW348" s="5">
        <f t="shared" si="317"/>
        <v>566.85599999999999</v>
      </c>
      <c r="BX348" s="5">
        <f t="shared" si="318"/>
        <v>664.596</v>
      </c>
      <c r="BY348" s="5">
        <f t="shared" si="319"/>
        <v>576.87599999999998</v>
      </c>
      <c r="BZ348" s="5">
        <f t="shared" si="320"/>
        <v>647.05200000000002</v>
      </c>
      <c r="CA348" s="5">
        <f t="shared" si="321"/>
        <v>564.34799999999996</v>
      </c>
      <c r="CB348" s="5">
        <f t="shared" si="322"/>
        <v>586.9079999999999</v>
      </c>
      <c r="CC348" s="5">
        <f t="shared" si="323"/>
        <v>516.73199999999997</v>
      </c>
      <c r="CD348" s="5">
        <f t="shared" si="324"/>
        <v>564.34799999999996</v>
      </c>
      <c r="CE348" s="5">
        <f t="shared" si="325"/>
        <v>499.18799999999999</v>
      </c>
      <c r="CF348" s="5">
        <f t="shared" si="326"/>
        <v>609.45600000000002</v>
      </c>
      <c r="CG348" s="5">
        <f t="shared" si="327"/>
        <v>574.36799999999994</v>
      </c>
      <c r="CH348" s="5">
        <f t="shared" si="328"/>
        <v>584.4</v>
      </c>
      <c r="CI348" s="5">
        <f t="shared" si="329"/>
        <v>549.31200000000001</v>
      </c>
      <c r="CJ348" s="5">
        <f t="shared" si="330"/>
        <v>531.76799999999992</v>
      </c>
      <c r="CK348" s="5">
        <f t="shared" si="331"/>
        <v>501.69599999999997</v>
      </c>
      <c r="CL348" s="5">
        <f t="shared" si="332"/>
        <v>499.18799999999999</v>
      </c>
      <c r="CM348" s="5">
        <f t="shared" si="333"/>
        <v>474.12</v>
      </c>
      <c r="CN348" s="5">
        <f t="shared" si="334"/>
        <v>444.048</v>
      </c>
      <c r="CO348" s="5">
        <f t="shared" si="335"/>
        <v>423.99599999999998</v>
      </c>
      <c r="CP348" s="5">
        <f t="shared" si="336"/>
        <v>464.09999999999997</v>
      </c>
      <c r="CQ348" s="5">
        <f t="shared" si="337"/>
        <v>449.06400000000002</v>
      </c>
      <c r="CR348" s="5">
        <f t="shared" si="338"/>
        <v>406.45199999999994</v>
      </c>
      <c r="CS348" s="5">
        <f t="shared" si="339"/>
        <v>393.92399999999998</v>
      </c>
      <c r="CT348" s="5">
        <f t="shared" si="340"/>
        <v>574.36799999999994</v>
      </c>
      <c r="CU348" s="5">
        <f t="shared" si="341"/>
        <v>554.31600000000003</v>
      </c>
      <c r="CV348" s="5">
        <f t="shared" si="342"/>
        <v>549.31200000000001</v>
      </c>
      <c r="CW348" s="5">
        <f t="shared" si="343"/>
        <v>526.75199999999995</v>
      </c>
      <c r="CX348" s="5">
        <f t="shared" si="344"/>
        <v>489.15599999999995</v>
      </c>
      <c r="CY348" s="5">
        <f t="shared" si="345"/>
        <v>474.12</v>
      </c>
      <c r="CZ348" s="5">
        <f t="shared" si="346"/>
        <v>436.53599999999994</v>
      </c>
      <c r="DA348" s="5">
        <f t="shared" si="347"/>
        <v>423.99599999999998</v>
      </c>
      <c r="DB348" s="5">
        <f t="shared" si="348"/>
        <v>383.904</v>
      </c>
      <c r="DC348" s="5">
        <f t="shared" si="349"/>
        <v>373.87200000000001</v>
      </c>
      <c r="DD348" s="5">
        <f t="shared" si="350"/>
        <v>373.87200000000001</v>
      </c>
      <c r="DE348" s="6">
        <f t="shared" si="351"/>
        <v>511.71600000000001</v>
      </c>
    </row>
    <row r="349" spans="1:109" s="3" customFormat="1" ht="20.25" customHeight="1" x14ac:dyDescent="0.25">
      <c r="A349" s="11">
        <v>45001</v>
      </c>
      <c r="B349" s="42">
        <v>741620300</v>
      </c>
      <c r="C349" s="42">
        <v>1841715612</v>
      </c>
      <c r="D349" s="1" t="s">
        <v>562</v>
      </c>
      <c r="E349" s="1" t="s">
        <v>563</v>
      </c>
      <c r="F349" s="1" t="s">
        <v>564</v>
      </c>
      <c r="G349" s="34" t="s">
        <v>565</v>
      </c>
      <c r="H349" s="36" t="s">
        <v>75</v>
      </c>
      <c r="I349" s="10">
        <v>44927</v>
      </c>
      <c r="J349" s="8">
        <v>744.24</v>
      </c>
      <c r="K349" s="7">
        <v>621.67999999999995</v>
      </c>
      <c r="L349" s="7">
        <v>620.09</v>
      </c>
      <c r="M349" s="7">
        <v>529.36</v>
      </c>
      <c r="N349" s="7">
        <v>518.22</v>
      </c>
      <c r="O349" s="7">
        <v>483.2</v>
      </c>
      <c r="P349" s="7">
        <v>441.82</v>
      </c>
      <c r="Q349" s="7">
        <v>397.25</v>
      </c>
      <c r="R349" s="7">
        <v>565.97</v>
      </c>
      <c r="S349" s="7">
        <v>500.71</v>
      </c>
      <c r="T349" s="7">
        <v>535.73</v>
      </c>
      <c r="U349" s="7">
        <v>478.43</v>
      </c>
      <c r="V349" s="7">
        <v>516.63</v>
      </c>
      <c r="W349" s="7">
        <v>462.51</v>
      </c>
      <c r="X349" s="7">
        <v>513.44000000000005</v>
      </c>
      <c r="Y349" s="7">
        <v>460.92</v>
      </c>
      <c r="Z349" s="7">
        <v>522.99</v>
      </c>
      <c r="AA349" s="7">
        <v>467.28</v>
      </c>
      <c r="AB349" s="7">
        <v>511.85</v>
      </c>
      <c r="AC349" s="7">
        <v>459.33</v>
      </c>
      <c r="AD349" s="7">
        <v>473.65</v>
      </c>
      <c r="AE349" s="7">
        <v>429.08</v>
      </c>
      <c r="AF349" s="7">
        <v>459.33</v>
      </c>
      <c r="AG349" s="7">
        <v>417.94</v>
      </c>
      <c r="AH349" s="7">
        <v>487.98</v>
      </c>
      <c r="AI349" s="7">
        <v>465.69</v>
      </c>
      <c r="AJ349" s="7">
        <v>472.06</v>
      </c>
      <c r="AK349" s="7">
        <v>449.78</v>
      </c>
      <c r="AL349" s="7">
        <v>438.63</v>
      </c>
      <c r="AM349" s="7">
        <v>419.53</v>
      </c>
      <c r="AN349" s="7">
        <v>417.94</v>
      </c>
      <c r="AO349" s="7">
        <v>402.02</v>
      </c>
      <c r="AP349" s="7">
        <v>382.92</v>
      </c>
      <c r="AQ349" s="7">
        <v>370.19</v>
      </c>
      <c r="AR349" s="7">
        <v>395.66</v>
      </c>
      <c r="AS349" s="7">
        <v>386.11</v>
      </c>
      <c r="AT349" s="7">
        <v>359.05</v>
      </c>
      <c r="AU349" s="7">
        <v>351.09</v>
      </c>
      <c r="AV349" s="7">
        <v>465.69</v>
      </c>
      <c r="AW349" s="7">
        <v>452.96</v>
      </c>
      <c r="AX349" s="7">
        <v>449.78</v>
      </c>
      <c r="AY349" s="7">
        <v>435.45</v>
      </c>
      <c r="AZ349" s="7">
        <v>411.57</v>
      </c>
      <c r="BA349" s="7">
        <v>402.02</v>
      </c>
      <c r="BB349" s="7">
        <v>378.15</v>
      </c>
      <c r="BC349" s="7">
        <v>370.19</v>
      </c>
      <c r="BD349" s="7">
        <v>344.72</v>
      </c>
      <c r="BE349" s="7">
        <v>338.36</v>
      </c>
      <c r="BF349" s="7">
        <v>338.36</v>
      </c>
      <c r="BG349" s="9">
        <v>425.9</v>
      </c>
      <c r="BH349" s="4">
        <f t="shared" si="302"/>
        <v>893.08799999999997</v>
      </c>
      <c r="BI349" s="5">
        <f t="shared" si="303"/>
        <v>746.01599999999996</v>
      </c>
      <c r="BJ349" s="5">
        <f t="shared" si="304"/>
        <v>744.10800000000006</v>
      </c>
      <c r="BK349" s="5">
        <f t="shared" si="305"/>
        <v>635.23199999999997</v>
      </c>
      <c r="BL349" s="5">
        <f t="shared" si="306"/>
        <v>621.86400000000003</v>
      </c>
      <c r="BM349" s="5">
        <f t="shared" si="307"/>
        <v>579.83999999999992</v>
      </c>
      <c r="BN349" s="5">
        <f t="shared" si="308"/>
        <v>530.18399999999997</v>
      </c>
      <c r="BO349" s="5">
        <f t="shared" si="309"/>
        <v>476.7</v>
      </c>
      <c r="BP349" s="5">
        <f t="shared" si="310"/>
        <v>679.16399999999999</v>
      </c>
      <c r="BQ349" s="5">
        <f t="shared" si="311"/>
        <v>600.85199999999998</v>
      </c>
      <c r="BR349" s="5">
        <f t="shared" si="312"/>
        <v>642.87599999999998</v>
      </c>
      <c r="BS349" s="5">
        <f t="shared" si="313"/>
        <v>574.11599999999999</v>
      </c>
      <c r="BT349" s="5">
        <f t="shared" si="314"/>
        <v>619.95600000000002</v>
      </c>
      <c r="BU349" s="5">
        <f t="shared" si="315"/>
        <v>555.01199999999994</v>
      </c>
      <c r="BV349" s="5">
        <f t="shared" si="316"/>
        <v>616.12800000000004</v>
      </c>
      <c r="BW349" s="5">
        <f t="shared" si="317"/>
        <v>553.10400000000004</v>
      </c>
      <c r="BX349" s="5">
        <f t="shared" si="318"/>
        <v>627.58799999999997</v>
      </c>
      <c r="BY349" s="5">
        <f t="shared" si="319"/>
        <v>560.73599999999999</v>
      </c>
      <c r="BZ349" s="5">
        <f t="shared" si="320"/>
        <v>614.22</v>
      </c>
      <c r="CA349" s="5">
        <f t="shared" si="321"/>
        <v>551.19599999999991</v>
      </c>
      <c r="CB349" s="5">
        <f t="shared" si="322"/>
        <v>568.38</v>
      </c>
      <c r="CC349" s="5">
        <f t="shared" si="323"/>
        <v>514.89599999999996</v>
      </c>
      <c r="CD349" s="5">
        <f t="shared" si="324"/>
        <v>551.19599999999991</v>
      </c>
      <c r="CE349" s="5">
        <f t="shared" si="325"/>
        <v>501.52799999999996</v>
      </c>
      <c r="CF349" s="5">
        <f t="shared" si="326"/>
        <v>585.57600000000002</v>
      </c>
      <c r="CG349" s="5">
        <f t="shared" si="327"/>
        <v>558.82799999999997</v>
      </c>
      <c r="CH349" s="5">
        <f t="shared" si="328"/>
        <v>566.47199999999998</v>
      </c>
      <c r="CI349" s="5">
        <f t="shared" si="329"/>
        <v>539.73599999999999</v>
      </c>
      <c r="CJ349" s="5">
        <f t="shared" si="330"/>
        <v>526.35599999999999</v>
      </c>
      <c r="CK349" s="5">
        <f t="shared" si="331"/>
        <v>503.43599999999992</v>
      </c>
      <c r="CL349" s="5">
        <f t="shared" si="332"/>
        <v>501.52799999999996</v>
      </c>
      <c r="CM349" s="5">
        <f t="shared" si="333"/>
        <v>482.42399999999998</v>
      </c>
      <c r="CN349" s="5">
        <f t="shared" si="334"/>
        <v>459.50400000000002</v>
      </c>
      <c r="CO349" s="5">
        <f t="shared" si="335"/>
        <v>444.22800000000001</v>
      </c>
      <c r="CP349" s="5">
        <f t="shared" si="336"/>
        <v>474.79200000000003</v>
      </c>
      <c r="CQ349" s="5">
        <f t="shared" si="337"/>
        <v>463.33199999999999</v>
      </c>
      <c r="CR349" s="5">
        <f t="shared" si="338"/>
        <v>430.86</v>
      </c>
      <c r="CS349" s="5">
        <f t="shared" si="339"/>
        <v>421.30799999999994</v>
      </c>
      <c r="CT349" s="5">
        <f t="shared" si="340"/>
        <v>558.82799999999997</v>
      </c>
      <c r="CU349" s="5">
        <f t="shared" si="341"/>
        <v>543.55199999999991</v>
      </c>
      <c r="CV349" s="5">
        <f t="shared" si="342"/>
        <v>539.73599999999999</v>
      </c>
      <c r="CW349" s="5">
        <f t="shared" si="343"/>
        <v>522.54</v>
      </c>
      <c r="CX349" s="5">
        <f t="shared" si="344"/>
        <v>493.88399999999996</v>
      </c>
      <c r="CY349" s="5">
        <f t="shared" si="345"/>
        <v>482.42399999999998</v>
      </c>
      <c r="CZ349" s="5">
        <f t="shared" si="346"/>
        <v>453.78</v>
      </c>
      <c r="DA349" s="5">
        <f t="shared" si="347"/>
        <v>444.22800000000001</v>
      </c>
      <c r="DB349" s="5">
        <f t="shared" si="348"/>
        <v>413.66400000000004</v>
      </c>
      <c r="DC349" s="5">
        <f t="shared" si="349"/>
        <v>406.03199999999998</v>
      </c>
      <c r="DD349" s="5">
        <f t="shared" si="350"/>
        <v>406.03199999999998</v>
      </c>
      <c r="DE349" s="6">
        <f t="shared" si="351"/>
        <v>511.07999999999993</v>
      </c>
    </row>
    <row r="350" spans="1:109" s="3" customFormat="1" ht="20.25" customHeight="1" x14ac:dyDescent="0.25">
      <c r="A350" s="11">
        <v>45001</v>
      </c>
      <c r="B350" s="42">
        <v>741620300</v>
      </c>
      <c r="C350" s="42">
        <v>1841715612</v>
      </c>
      <c r="D350" s="1" t="s">
        <v>562</v>
      </c>
      <c r="E350" s="1" t="s">
        <v>563</v>
      </c>
      <c r="F350" s="1" t="s">
        <v>564</v>
      </c>
      <c r="G350" s="34" t="s">
        <v>565</v>
      </c>
      <c r="H350" s="36" t="s">
        <v>75</v>
      </c>
      <c r="I350" s="10">
        <v>45108</v>
      </c>
      <c r="J350" s="8">
        <v>756.59</v>
      </c>
      <c r="K350" s="7">
        <v>634.03</v>
      </c>
      <c r="L350" s="7">
        <v>632.44000000000005</v>
      </c>
      <c r="M350" s="7">
        <v>541.71</v>
      </c>
      <c r="N350" s="7">
        <v>530.57000000000005</v>
      </c>
      <c r="O350" s="7">
        <v>495.55</v>
      </c>
      <c r="P350" s="7">
        <v>454.17</v>
      </c>
      <c r="Q350" s="7">
        <v>409.6</v>
      </c>
      <c r="R350" s="7">
        <v>578.32000000000005</v>
      </c>
      <c r="S350" s="7">
        <v>513.05999999999995</v>
      </c>
      <c r="T350" s="7">
        <v>548.08000000000004</v>
      </c>
      <c r="U350" s="7">
        <v>490.78</v>
      </c>
      <c r="V350" s="7">
        <v>528.98</v>
      </c>
      <c r="W350" s="7">
        <v>474.86</v>
      </c>
      <c r="X350" s="7">
        <v>525.79</v>
      </c>
      <c r="Y350" s="7">
        <v>473.27</v>
      </c>
      <c r="Z350" s="7">
        <v>535.34</v>
      </c>
      <c r="AA350" s="7">
        <v>479.63</v>
      </c>
      <c r="AB350" s="7">
        <v>524.20000000000005</v>
      </c>
      <c r="AC350" s="7">
        <v>471.68</v>
      </c>
      <c r="AD350" s="7">
        <v>486</v>
      </c>
      <c r="AE350" s="7">
        <v>441.43</v>
      </c>
      <c r="AF350" s="7">
        <v>471.68</v>
      </c>
      <c r="AG350" s="7">
        <v>430.29</v>
      </c>
      <c r="AH350" s="7">
        <v>500.33</v>
      </c>
      <c r="AI350" s="7">
        <v>478.04</v>
      </c>
      <c r="AJ350" s="7">
        <v>484.41</v>
      </c>
      <c r="AK350" s="7">
        <v>462.13</v>
      </c>
      <c r="AL350" s="7">
        <v>450.98</v>
      </c>
      <c r="AM350" s="7">
        <v>431.88</v>
      </c>
      <c r="AN350" s="7">
        <v>430.29</v>
      </c>
      <c r="AO350" s="7">
        <v>414.37</v>
      </c>
      <c r="AP350" s="7">
        <v>395.27</v>
      </c>
      <c r="AQ350" s="7">
        <v>382.54</v>
      </c>
      <c r="AR350" s="7">
        <v>408.01</v>
      </c>
      <c r="AS350" s="7">
        <v>398.46</v>
      </c>
      <c r="AT350" s="7">
        <v>371.4</v>
      </c>
      <c r="AU350" s="7">
        <v>363.44</v>
      </c>
      <c r="AV350" s="7">
        <v>478.04</v>
      </c>
      <c r="AW350" s="7">
        <v>465.31</v>
      </c>
      <c r="AX350" s="7">
        <v>462.13</v>
      </c>
      <c r="AY350" s="7">
        <v>447.8</v>
      </c>
      <c r="AZ350" s="7">
        <v>423.92</v>
      </c>
      <c r="BA350" s="7">
        <v>414.37</v>
      </c>
      <c r="BB350" s="7">
        <v>390.5</v>
      </c>
      <c r="BC350" s="7">
        <v>382.54</v>
      </c>
      <c r="BD350" s="7">
        <v>357.07</v>
      </c>
      <c r="BE350" s="7">
        <v>350.71</v>
      </c>
      <c r="BF350" s="7">
        <v>350.71</v>
      </c>
      <c r="BG350" s="9">
        <v>438.25</v>
      </c>
      <c r="BH350" s="4">
        <f t="shared" si="302"/>
        <v>907.90800000000002</v>
      </c>
      <c r="BI350" s="5">
        <f t="shared" si="303"/>
        <v>760.8359999999999</v>
      </c>
      <c r="BJ350" s="5">
        <f t="shared" si="304"/>
        <v>758.928</v>
      </c>
      <c r="BK350" s="5">
        <f t="shared" si="305"/>
        <v>650.05200000000002</v>
      </c>
      <c r="BL350" s="5">
        <f t="shared" si="306"/>
        <v>636.68400000000008</v>
      </c>
      <c r="BM350" s="5">
        <f t="shared" si="307"/>
        <v>594.66</v>
      </c>
      <c r="BN350" s="5">
        <f t="shared" si="308"/>
        <v>545.00400000000002</v>
      </c>
      <c r="BO350" s="5">
        <f t="shared" si="309"/>
        <v>491.52</v>
      </c>
      <c r="BP350" s="5">
        <f t="shared" si="310"/>
        <v>693.98400000000004</v>
      </c>
      <c r="BQ350" s="5">
        <f t="shared" si="311"/>
        <v>615.67199999999991</v>
      </c>
      <c r="BR350" s="5">
        <f t="shared" si="312"/>
        <v>657.69600000000003</v>
      </c>
      <c r="BS350" s="5">
        <f t="shared" si="313"/>
        <v>588.93599999999992</v>
      </c>
      <c r="BT350" s="5">
        <f t="shared" si="314"/>
        <v>634.77599999999995</v>
      </c>
      <c r="BU350" s="5">
        <f t="shared" si="315"/>
        <v>569.83199999999999</v>
      </c>
      <c r="BV350" s="5">
        <f t="shared" si="316"/>
        <v>630.94799999999998</v>
      </c>
      <c r="BW350" s="5">
        <f t="shared" si="317"/>
        <v>567.92399999999998</v>
      </c>
      <c r="BX350" s="5">
        <f t="shared" si="318"/>
        <v>642.40800000000002</v>
      </c>
      <c r="BY350" s="5">
        <f t="shared" si="319"/>
        <v>575.55599999999993</v>
      </c>
      <c r="BZ350" s="5">
        <f t="shared" si="320"/>
        <v>629.04000000000008</v>
      </c>
      <c r="CA350" s="5">
        <f t="shared" si="321"/>
        <v>566.01599999999996</v>
      </c>
      <c r="CB350" s="5">
        <f t="shared" si="322"/>
        <v>583.19999999999993</v>
      </c>
      <c r="CC350" s="5">
        <f t="shared" si="323"/>
        <v>529.71600000000001</v>
      </c>
      <c r="CD350" s="5">
        <f t="shared" si="324"/>
        <v>566.01599999999996</v>
      </c>
      <c r="CE350" s="5">
        <f t="shared" si="325"/>
        <v>516.34799999999996</v>
      </c>
      <c r="CF350" s="5">
        <f t="shared" si="326"/>
        <v>600.39599999999996</v>
      </c>
      <c r="CG350" s="5">
        <f t="shared" si="327"/>
        <v>573.64800000000002</v>
      </c>
      <c r="CH350" s="5">
        <f t="shared" si="328"/>
        <v>581.29200000000003</v>
      </c>
      <c r="CI350" s="5">
        <f t="shared" si="329"/>
        <v>554.55599999999993</v>
      </c>
      <c r="CJ350" s="5">
        <f t="shared" si="330"/>
        <v>541.17600000000004</v>
      </c>
      <c r="CK350" s="5">
        <f t="shared" si="331"/>
        <v>518.25599999999997</v>
      </c>
      <c r="CL350" s="5">
        <f t="shared" si="332"/>
        <v>516.34799999999996</v>
      </c>
      <c r="CM350" s="5">
        <f t="shared" si="333"/>
        <v>497.24399999999997</v>
      </c>
      <c r="CN350" s="5">
        <f t="shared" si="334"/>
        <v>474.32399999999996</v>
      </c>
      <c r="CO350" s="5">
        <f t="shared" si="335"/>
        <v>459.048</v>
      </c>
      <c r="CP350" s="5">
        <f t="shared" si="336"/>
        <v>489.61199999999997</v>
      </c>
      <c r="CQ350" s="5">
        <f t="shared" si="337"/>
        <v>478.15199999999993</v>
      </c>
      <c r="CR350" s="5">
        <f t="shared" si="338"/>
        <v>445.67999999999995</v>
      </c>
      <c r="CS350" s="5">
        <f t="shared" si="339"/>
        <v>436.12799999999999</v>
      </c>
      <c r="CT350" s="5">
        <f t="shared" si="340"/>
        <v>573.64800000000002</v>
      </c>
      <c r="CU350" s="5">
        <f t="shared" si="341"/>
        <v>558.37199999999996</v>
      </c>
      <c r="CV350" s="5">
        <f t="shared" si="342"/>
        <v>554.55599999999993</v>
      </c>
      <c r="CW350" s="5">
        <f t="shared" si="343"/>
        <v>537.36</v>
      </c>
      <c r="CX350" s="5">
        <f t="shared" si="344"/>
        <v>508.70400000000001</v>
      </c>
      <c r="CY350" s="5">
        <f t="shared" si="345"/>
        <v>497.24399999999997</v>
      </c>
      <c r="CZ350" s="5">
        <f t="shared" si="346"/>
        <v>468.59999999999997</v>
      </c>
      <c r="DA350" s="5">
        <f t="shared" si="347"/>
        <v>459.048</v>
      </c>
      <c r="DB350" s="5">
        <f t="shared" si="348"/>
        <v>428.48399999999998</v>
      </c>
      <c r="DC350" s="5">
        <f t="shared" si="349"/>
        <v>420.85199999999998</v>
      </c>
      <c r="DD350" s="5">
        <f t="shared" si="350"/>
        <v>420.85199999999998</v>
      </c>
      <c r="DE350" s="6">
        <f t="shared" si="351"/>
        <v>525.9</v>
      </c>
    </row>
    <row r="351" spans="1:109" s="3" customFormat="1" ht="20.25" customHeight="1" x14ac:dyDescent="0.25">
      <c r="A351" s="11">
        <v>46002</v>
      </c>
      <c r="B351" s="42">
        <v>285042700</v>
      </c>
      <c r="C351" s="42">
        <v>1831191147</v>
      </c>
      <c r="D351" s="1" t="s">
        <v>566</v>
      </c>
      <c r="E351" s="1" t="s">
        <v>567</v>
      </c>
      <c r="F351" s="1" t="s">
        <v>568</v>
      </c>
      <c r="G351" s="34" t="s">
        <v>569</v>
      </c>
      <c r="H351" s="36" t="s">
        <v>75</v>
      </c>
      <c r="I351" s="10">
        <v>44927</v>
      </c>
      <c r="J351" s="8">
        <v>686.01</v>
      </c>
      <c r="K351" s="7">
        <v>569.15</v>
      </c>
      <c r="L351" s="7">
        <v>567.64</v>
      </c>
      <c r="M351" s="7">
        <v>481.13</v>
      </c>
      <c r="N351" s="7">
        <v>470.51</v>
      </c>
      <c r="O351" s="7">
        <v>437.12</v>
      </c>
      <c r="P351" s="7">
        <v>397.67</v>
      </c>
      <c r="Q351" s="7">
        <v>355.17</v>
      </c>
      <c r="R351" s="7">
        <v>516.04</v>
      </c>
      <c r="S351" s="7">
        <v>453.82</v>
      </c>
      <c r="T351" s="7">
        <v>487.2</v>
      </c>
      <c r="U351" s="7">
        <v>432.57</v>
      </c>
      <c r="V351" s="7">
        <v>468.99</v>
      </c>
      <c r="W351" s="7">
        <v>417.39</v>
      </c>
      <c r="X351" s="7">
        <v>465.96</v>
      </c>
      <c r="Y351" s="7">
        <v>415.88</v>
      </c>
      <c r="Z351" s="7">
        <v>475.06</v>
      </c>
      <c r="AA351" s="7">
        <v>421.95</v>
      </c>
      <c r="AB351" s="7">
        <v>464.44</v>
      </c>
      <c r="AC351" s="7">
        <v>414.36</v>
      </c>
      <c r="AD351" s="7">
        <v>428.02</v>
      </c>
      <c r="AE351" s="7">
        <v>385.53</v>
      </c>
      <c r="AF351" s="7">
        <v>414.36</v>
      </c>
      <c r="AG351" s="7">
        <v>374.9</v>
      </c>
      <c r="AH351" s="7">
        <v>441.68</v>
      </c>
      <c r="AI351" s="7">
        <v>420.43</v>
      </c>
      <c r="AJ351" s="7">
        <v>426.5</v>
      </c>
      <c r="AK351" s="7">
        <v>405.25</v>
      </c>
      <c r="AL351" s="7">
        <v>394.63</v>
      </c>
      <c r="AM351" s="7">
        <v>376.42</v>
      </c>
      <c r="AN351" s="7">
        <v>374.9</v>
      </c>
      <c r="AO351" s="7">
        <v>359.73</v>
      </c>
      <c r="AP351" s="7">
        <v>341.51</v>
      </c>
      <c r="AQ351" s="7">
        <v>329.37</v>
      </c>
      <c r="AR351" s="7">
        <v>353.66</v>
      </c>
      <c r="AS351" s="7">
        <v>344.55</v>
      </c>
      <c r="AT351" s="7">
        <v>318.75</v>
      </c>
      <c r="AU351" s="7">
        <v>311.16000000000003</v>
      </c>
      <c r="AV351" s="7">
        <v>420.43</v>
      </c>
      <c r="AW351" s="7">
        <v>408.29</v>
      </c>
      <c r="AX351" s="7">
        <v>405.25</v>
      </c>
      <c r="AY351" s="7">
        <v>391.6</v>
      </c>
      <c r="AZ351" s="7">
        <v>368.83</v>
      </c>
      <c r="BA351" s="7">
        <v>359.73</v>
      </c>
      <c r="BB351" s="7">
        <v>336.96</v>
      </c>
      <c r="BC351" s="7">
        <v>329.37</v>
      </c>
      <c r="BD351" s="7">
        <v>305.08999999999997</v>
      </c>
      <c r="BE351" s="7">
        <v>299.02</v>
      </c>
      <c r="BF351" s="7">
        <v>299.02</v>
      </c>
      <c r="BG351" s="9">
        <v>382.49</v>
      </c>
      <c r="BH351" s="4">
        <f t="shared" si="302"/>
        <v>823.21199999999999</v>
      </c>
      <c r="BI351" s="5">
        <f t="shared" si="303"/>
        <v>682.9799999999999</v>
      </c>
      <c r="BJ351" s="5">
        <f t="shared" si="304"/>
        <v>681.16800000000001</v>
      </c>
      <c r="BK351" s="5">
        <f t="shared" si="305"/>
        <v>577.35599999999999</v>
      </c>
      <c r="BL351" s="5">
        <f t="shared" si="306"/>
        <v>564.61199999999997</v>
      </c>
      <c r="BM351" s="5">
        <f t="shared" si="307"/>
        <v>524.54399999999998</v>
      </c>
      <c r="BN351" s="5">
        <f t="shared" si="308"/>
        <v>477.20400000000001</v>
      </c>
      <c r="BO351" s="5">
        <f t="shared" si="309"/>
        <v>426.20400000000001</v>
      </c>
      <c r="BP351" s="5">
        <f t="shared" si="310"/>
        <v>619.24799999999993</v>
      </c>
      <c r="BQ351" s="5">
        <f t="shared" si="311"/>
        <v>544.58399999999995</v>
      </c>
      <c r="BR351" s="5">
        <f t="shared" si="312"/>
        <v>584.64</v>
      </c>
      <c r="BS351" s="5">
        <f t="shared" si="313"/>
        <v>519.08399999999995</v>
      </c>
      <c r="BT351" s="5">
        <f t="shared" si="314"/>
        <v>562.78800000000001</v>
      </c>
      <c r="BU351" s="5">
        <f t="shared" si="315"/>
        <v>500.86799999999994</v>
      </c>
      <c r="BV351" s="5">
        <f t="shared" si="316"/>
        <v>559.15199999999993</v>
      </c>
      <c r="BW351" s="5">
        <f t="shared" si="317"/>
        <v>499.05599999999998</v>
      </c>
      <c r="BX351" s="5">
        <f t="shared" si="318"/>
        <v>570.072</v>
      </c>
      <c r="BY351" s="5">
        <f t="shared" si="319"/>
        <v>506.34</v>
      </c>
      <c r="BZ351" s="5">
        <f t="shared" si="320"/>
        <v>557.32799999999997</v>
      </c>
      <c r="CA351" s="5">
        <f t="shared" si="321"/>
        <v>497.23199999999997</v>
      </c>
      <c r="CB351" s="5">
        <f t="shared" si="322"/>
        <v>513.62399999999991</v>
      </c>
      <c r="CC351" s="5">
        <f t="shared" si="323"/>
        <v>462.63599999999997</v>
      </c>
      <c r="CD351" s="5">
        <f t="shared" si="324"/>
        <v>497.23199999999997</v>
      </c>
      <c r="CE351" s="5">
        <f t="shared" si="325"/>
        <v>449.87999999999994</v>
      </c>
      <c r="CF351" s="5">
        <f t="shared" si="326"/>
        <v>530.01599999999996</v>
      </c>
      <c r="CG351" s="5">
        <f t="shared" si="327"/>
        <v>504.51599999999996</v>
      </c>
      <c r="CH351" s="5">
        <f t="shared" si="328"/>
        <v>511.79999999999995</v>
      </c>
      <c r="CI351" s="5">
        <f t="shared" si="329"/>
        <v>486.29999999999995</v>
      </c>
      <c r="CJ351" s="5">
        <f t="shared" si="330"/>
        <v>473.55599999999998</v>
      </c>
      <c r="CK351" s="5">
        <f t="shared" si="331"/>
        <v>451.70400000000001</v>
      </c>
      <c r="CL351" s="5">
        <f t="shared" si="332"/>
        <v>449.87999999999994</v>
      </c>
      <c r="CM351" s="5">
        <f t="shared" si="333"/>
        <v>431.67599999999999</v>
      </c>
      <c r="CN351" s="5">
        <f t="shared" si="334"/>
        <v>409.81199999999995</v>
      </c>
      <c r="CO351" s="5">
        <f t="shared" si="335"/>
        <v>395.24399999999997</v>
      </c>
      <c r="CP351" s="5">
        <f t="shared" si="336"/>
        <v>424.392</v>
      </c>
      <c r="CQ351" s="5">
        <f t="shared" si="337"/>
        <v>413.46</v>
      </c>
      <c r="CR351" s="5">
        <f t="shared" si="338"/>
        <v>382.5</v>
      </c>
      <c r="CS351" s="5">
        <f t="shared" si="339"/>
        <v>373.392</v>
      </c>
      <c r="CT351" s="5">
        <f t="shared" si="340"/>
        <v>504.51599999999996</v>
      </c>
      <c r="CU351" s="5">
        <f t="shared" si="341"/>
        <v>489.94799999999998</v>
      </c>
      <c r="CV351" s="5">
        <f t="shared" si="342"/>
        <v>486.29999999999995</v>
      </c>
      <c r="CW351" s="5">
        <f t="shared" si="343"/>
        <v>469.92</v>
      </c>
      <c r="CX351" s="5">
        <f t="shared" si="344"/>
        <v>442.59599999999995</v>
      </c>
      <c r="CY351" s="5">
        <f t="shared" si="345"/>
        <v>431.67599999999999</v>
      </c>
      <c r="CZ351" s="5">
        <f t="shared" si="346"/>
        <v>404.35199999999998</v>
      </c>
      <c r="DA351" s="5">
        <f t="shared" si="347"/>
        <v>395.24399999999997</v>
      </c>
      <c r="DB351" s="5">
        <f t="shared" si="348"/>
        <v>366.10799999999995</v>
      </c>
      <c r="DC351" s="5">
        <f t="shared" si="349"/>
        <v>358.82399999999996</v>
      </c>
      <c r="DD351" s="5">
        <f t="shared" si="350"/>
        <v>358.82399999999996</v>
      </c>
      <c r="DE351" s="6">
        <f t="shared" si="351"/>
        <v>458.988</v>
      </c>
    </row>
    <row r="352" spans="1:109" s="3" customFormat="1" ht="20.25" customHeight="1" x14ac:dyDescent="0.25">
      <c r="A352" s="11">
        <v>46002</v>
      </c>
      <c r="B352" s="42">
        <v>285042700</v>
      </c>
      <c r="C352" s="42">
        <v>1831191147</v>
      </c>
      <c r="D352" s="1" t="s">
        <v>566</v>
      </c>
      <c r="E352" s="1" t="s">
        <v>567</v>
      </c>
      <c r="F352" s="1" t="s">
        <v>568</v>
      </c>
      <c r="G352" s="34" t="s">
        <v>569</v>
      </c>
      <c r="H352" s="36" t="s">
        <v>75</v>
      </c>
      <c r="I352" s="10">
        <v>45108</v>
      </c>
      <c r="J352" s="8">
        <v>698.36</v>
      </c>
      <c r="K352" s="7">
        <v>581.5</v>
      </c>
      <c r="L352" s="7">
        <v>579.99</v>
      </c>
      <c r="M352" s="7">
        <v>493.48</v>
      </c>
      <c r="N352" s="7">
        <v>482.86</v>
      </c>
      <c r="O352" s="7">
        <v>449.47</v>
      </c>
      <c r="P352" s="7">
        <v>410.02</v>
      </c>
      <c r="Q352" s="7">
        <v>367.52</v>
      </c>
      <c r="R352" s="7">
        <v>528.39</v>
      </c>
      <c r="S352" s="7">
        <v>466.17</v>
      </c>
      <c r="T352" s="7">
        <v>499.55</v>
      </c>
      <c r="U352" s="7">
        <v>444.92</v>
      </c>
      <c r="V352" s="7">
        <v>481.34</v>
      </c>
      <c r="W352" s="7">
        <v>429.74</v>
      </c>
      <c r="X352" s="7">
        <v>478.31</v>
      </c>
      <c r="Y352" s="7">
        <v>428.23</v>
      </c>
      <c r="Z352" s="7">
        <v>487.41</v>
      </c>
      <c r="AA352" s="7">
        <v>434.3</v>
      </c>
      <c r="AB352" s="7">
        <v>476.79</v>
      </c>
      <c r="AC352" s="7">
        <v>426.71</v>
      </c>
      <c r="AD352" s="7">
        <v>440.37</v>
      </c>
      <c r="AE352" s="7">
        <v>397.88</v>
      </c>
      <c r="AF352" s="7">
        <v>426.71</v>
      </c>
      <c r="AG352" s="7">
        <v>387.25</v>
      </c>
      <c r="AH352" s="7">
        <v>454.03</v>
      </c>
      <c r="AI352" s="7">
        <v>432.78</v>
      </c>
      <c r="AJ352" s="7">
        <v>438.85</v>
      </c>
      <c r="AK352" s="7">
        <v>417.6</v>
      </c>
      <c r="AL352" s="7">
        <v>406.98</v>
      </c>
      <c r="AM352" s="7">
        <v>388.77</v>
      </c>
      <c r="AN352" s="7">
        <v>387.25</v>
      </c>
      <c r="AO352" s="7">
        <v>372.08</v>
      </c>
      <c r="AP352" s="7">
        <v>353.86</v>
      </c>
      <c r="AQ352" s="7">
        <v>341.72</v>
      </c>
      <c r="AR352" s="7">
        <v>366.01</v>
      </c>
      <c r="AS352" s="7">
        <v>356.9</v>
      </c>
      <c r="AT352" s="7">
        <v>331.1</v>
      </c>
      <c r="AU352" s="7">
        <v>323.51</v>
      </c>
      <c r="AV352" s="7">
        <v>432.78</v>
      </c>
      <c r="AW352" s="7">
        <v>420.64</v>
      </c>
      <c r="AX352" s="7">
        <v>417.6</v>
      </c>
      <c r="AY352" s="7">
        <v>403.95</v>
      </c>
      <c r="AZ352" s="7">
        <v>381.18</v>
      </c>
      <c r="BA352" s="7">
        <v>372.08</v>
      </c>
      <c r="BB352" s="7">
        <v>349.31</v>
      </c>
      <c r="BC352" s="7">
        <v>341.72</v>
      </c>
      <c r="BD352" s="7">
        <v>317.44</v>
      </c>
      <c r="BE352" s="7">
        <v>311.37</v>
      </c>
      <c r="BF352" s="7">
        <v>311.37</v>
      </c>
      <c r="BG352" s="9">
        <v>394.84</v>
      </c>
      <c r="BH352" s="4">
        <f t="shared" si="302"/>
        <v>838.03200000000004</v>
      </c>
      <c r="BI352" s="5">
        <f t="shared" si="303"/>
        <v>697.8</v>
      </c>
      <c r="BJ352" s="5">
        <f t="shared" si="304"/>
        <v>695.98799999999994</v>
      </c>
      <c r="BK352" s="5">
        <f t="shared" si="305"/>
        <v>592.17600000000004</v>
      </c>
      <c r="BL352" s="5">
        <f t="shared" si="306"/>
        <v>579.43200000000002</v>
      </c>
      <c r="BM352" s="5">
        <f t="shared" si="307"/>
        <v>539.36400000000003</v>
      </c>
      <c r="BN352" s="5">
        <f t="shared" si="308"/>
        <v>492.02399999999994</v>
      </c>
      <c r="BO352" s="5">
        <f t="shared" si="309"/>
        <v>441.02399999999994</v>
      </c>
      <c r="BP352" s="5">
        <f t="shared" si="310"/>
        <v>634.06799999999998</v>
      </c>
      <c r="BQ352" s="5">
        <f t="shared" si="311"/>
        <v>559.404</v>
      </c>
      <c r="BR352" s="5">
        <f t="shared" si="312"/>
        <v>599.46</v>
      </c>
      <c r="BS352" s="5">
        <f t="shared" si="313"/>
        <v>533.904</v>
      </c>
      <c r="BT352" s="5">
        <f t="shared" si="314"/>
        <v>577.60799999999995</v>
      </c>
      <c r="BU352" s="5">
        <f t="shared" si="315"/>
        <v>515.68799999999999</v>
      </c>
      <c r="BV352" s="5">
        <f t="shared" si="316"/>
        <v>573.97199999999998</v>
      </c>
      <c r="BW352" s="5">
        <f t="shared" si="317"/>
        <v>513.87599999999998</v>
      </c>
      <c r="BX352" s="5">
        <f t="shared" si="318"/>
        <v>584.89200000000005</v>
      </c>
      <c r="BY352" s="5">
        <f t="shared" si="319"/>
        <v>521.16</v>
      </c>
      <c r="BZ352" s="5">
        <f t="shared" si="320"/>
        <v>572.14800000000002</v>
      </c>
      <c r="CA352" s="5">
        <f t="shared" si="321"/>
        <v>512.05199999999991</v>
      </c>
      <c r="CB352" s="5">
        <f t="shared" si="322"/>
        <v>528.44399999999996</v>
      </c>
      <c r="CC352" s="5">
        <f t="shared" si="323"/>
        <v>477.45599999999996</v>
      </c>
      <c r="CD352" s="5">
        <f t="shared" si="324"/>
        <v>512.05199999999991</v>
      </c>
      <c r="CE352" s="5">
        <f t="shared" si="325"/>
        <v>464.7</v>
      </c>
      <c r="CF352" s="5">
        <f t="shared" si="326"/>
        <v>544.8359999999999</v>
      </c>
      <c r="CG352" s="5">
        <f t="shared" si="327"/>
        <v>519.3359999999999</v>
      </c>
      <c r="CH352" s="5">
        <f t="shared" si="328"/>
        <v>526.62</v>
      </c>
      <c r="CI352" s="5">
        <f t="shared" si="329"/>
        <v>501.12</v>
      </c>
      <c r="CJ352" s="5">
        <f t="shared" si="330"/>
        <v>488.37599999999998</v>
      </c>
      <c r="CK352" s="5">
        <f t="shared" si="331"/>
        <v>466.52399999999994</v>
      </c>
      <c r="CL352" s="5">
        <f t="shared" si="332"/>
        <v>464.7</v>
      </c>
      <c r="CM352" s="5">
        <f t="shared" si="333"/>
        <v>446.49599999999998</v>
      </c>
      <c r="CN352" s="5">
        <f t="shared" si="334"/>
        <v>424.63200000000001</v>
      </c>
      <c r="CO352" s="5">
        <f t="shared" si="335"/>
        <v>410.06400000000002</v>
      </c>
      <c r="CP352" s="5">
        <f t="shared" si="336"/>
        <v>439.21199999999999</v>
      </c>
      <c r="CQ352" s="5">
        <f t="shared" si="337"/>
        <v>428.28</v>
      </c>
      <c r="CR352" s="5">
        <f t="shared" si="338"/>
        <v>397.32</v>
      </c>
      <c r="CS352" s="5">
        <f t="shared" si="339"/>
        <v>388.21199999999999</v>
      </c>
      <c r="CT352" s="5">
        <f t="shared" si="340"/>
        <v>519.3359999999999</v>
      </c>
      <c r="CU352" s="5">
        <f t="shared" si="341"/>
        <v>504.76799999999997</v>
      </c>
      <c r="CV352" s="5">
        <f t="shared" si="342"/>
        <v>501.12</v>
      </c>
      <c r="CW352" s="5">
        <f t="shared" si="343"/>
        <v>484.73999999999995</v>
      </c>
      <c r="CX352" s="5">
        <f t="shared" si="344"/>
        <v>457.416</v>
      </c>
      <c r="CY352" s="5">
        <f t="shared" si="345"/>
        <v>446.49599999999998</v>
      </c>
      <c r="CZ352" s="5">
        <f t="shared" si="346"/>
        <v>419.17199999999997</v>
      </c>
      <c r="DA352" s="5">
        <f t="shared" si="347"/>
        <v>410.06400000000002</v>
      </c>
      <c r="DB352" s="5">
        <f t="shared" si="348"/>
        <v>380.928</v>
      </c>
      <c r="DC352" s="5">
        <f t="shared" si="349"/>
        <v>373.64400000000001</v>
      </c>
      <c r="DD352" s="5">
        <f t="shared" si="350"/>
        <v>373.64400000000001</v>
      </c>
      <c r="DE352" s="6">
        <f t="shared" si="351"/>
        <v>473.80799999999994</v>
      </c>
    </row>
    <row r="353" spans="1:109" s="3" customFormat="1" ht="20.25" customHeight="1" x14ac:dyDescent="0.25">
      <c r="A353" s="11">
        <v>46003</v>
      </c>
      <c r="B353" s="42">
        <v>733402000</v>
      </c>
      <c r="C353" s="42">
        <v>1134133887</v>
      </c>
      <c r="D353" s="1" t="s">
        <v>570</v>
      </c>
      <c r="E353" s="1" t="s">
        <v>571</v>
      </c>
      <c r="F353" s="1" t="s">
        <v>572</v>
      </c>
      <c r="G353" s="34" t="s">
        <v>569</v>
      </c>
      <c r="H353" s="36" t="s">
        <v>75</v>
      </c>
      <c r="I353" s="10">
        <v>44927</v>
      </c>
      <c r="J353" s="8">
        <v>574.49</v>
      </c>
      <c r="K353" s="7">
        <v>474.31</v>
      </c>
      <c r="L353" s="7">
        <v>473</v>
      </c>
      <c r="M353" s="7">
        <v>398.84</v>
      </c>
      <c r="N353" s="7">
        <v>389.73</v>
      </c>
      <c r="O353" s="7">
        <v>361.11</v>
      </c>
      <c r="P353" s="7">
        <v>327.27999999999997</v>
      </c>
      <c r="Q353" s="7">
        <v>290.85000000000002</v>
      </c>
      <c r="R353" s="7">
        <v>428.77</v>
      </c>
      <c r="S353" s="7">
        <v>375.42</v>
      </c>
      <c r="T353" s="7">
        <v>404.05</v>
      </c>
      <c r="U353" s="7">
        <v>357.21</v>
      </c>
      <c r="V353" s="7">
        <v>388.43</v>
      </c>
      <c r="W353" s="7">
        <v>344.2</v>
      </c>
      <c r="X353" s="7">
        <v>385.83</v>
      </c>
      <c r="Y353" s="7">
        <v>342.89</v>
      </c>
      <c r="Z353" s="7">
        <v>393.64</v>
      </c>
      <c r="AA353" s="7">
        <v>348.1</v>
      </c>
      <c r="AB353" s="7">
        <v>384.53</v>
      </c>
      <c r="AC353" s="7">
        <v>341.59</v>
      </c>
      <c r="AD353" s="7">
        <v>353.3</v>
      </c>
      <c r="AE353" s="7">
        <v>316.87</v>
      </c>
      <c r="AF353" s="7">
        <v>341.59</v>
      </c>
      <c r="AG353" s="7">
        <v>307.76</v>
      </c>
      <c r="AH353" s="7">
        <v>365.01</v>
      </c>
      <c r="AI353" s="7">
        <v>346.8</v>
      </c>
      <c r="AJ353" s="7">
        <v>352</v>
      </c>
      <c r="AK353" s="7">
        <v>333.79</v>
      </c>
      <c r="AL353" s="7">
        <v>324.68</v>
      </c>
      <c r="AM353" s="7">
        <v>309.07</v>
      </c>
      <c r="AN353" s="7">
        <v>307.76</v>
      </c>
      <c r="AO353" s="7">
        <v>294.75</v>
      </c>
      <c r="AP353" s="7">
        <v>279.14</v>
      </c>
      <c r="AQ353" s="7">
        <v>268.73</v>
      </c>
      <c r="AR353" s="7">
        <v>289.55</v>
      </c>
      <c r="AS353" s="7">
        <v>281.74</v>
      </c>
      <c r="AT353" s="7">
        <v>259.62</v>
      </c>
      <c r="AU353" s="7">
        <v>253.12</v>
      </c>
      <c r="AV353" s="7">
        <v>346.8</v>
      </c>
      <c r="AW353" s="7">
        <v>336.39</v>
      </c>
      <c r="AX353" s="7">
        <v>333.79</v>
      </c>
      <c r="AY353" s="7">
        <v>322.08</v>
      </c>
      <c r="AZ353" s="7">
        <v>302.56</v>
      </c>
      <c r="BA353" s="7">
        <v>294.75</v>
      </c>
      <c r="BB353" s="7">
        <v>275.24</v>
      </c>
      <c r="BC353" s="7">
        <v>268.73</v>
      </c>
      <c r="BD353" s="7">
        <v>247.91</v>
      </c>
      <c r="BE353" s="7">
        <v>242.71</v>
      </c>
      <c r="BF353" s="7">
        <v>242.71</v>
      </c>
      <c r="BG353" s="9">
        <v>314.27</v>
      </c>
      <c r="BH353" s="4">
        <f t="shared" si="302"/>
        <v>689.38800000000003</v>
      </c>
      <c r="BI353" s="5">
        <f t="shared" si="303"/>
        <v>569.17200000000003</v>
      </c>
      <c r="BJ353" s="5">
        <f t="shared" si="304"/>
        <v>567.6</v>
      </c>
      <c r="BK353" s="5">
        <f t="shared" si="305"/>
        <v>478.60799999999995</v>
      </c>
      <c r="BL353" s="5">
        <f t="shared" si="306"/>
        <v>467.67599999999999</v>
      </c>
      <c r="BM353" s="5">
        <f t="shared" si="307"/>
        <v>433.33199999999999</v>
      </c>
      <c r="BN353" s="5">
        <f t="shared" si="308"/>
        <v>392.73599999999993</v>
      </c>
      <c r="BO353" s="5">
        <f t="shared" si="309"/>
        <v>349.02000000000004</v>
      </c>
      <c r="BP353" s="5">
        <f t="shared" si="310"/>
        <v>514.524</v>
      </c>
      <c r="BQ353" s="5">
        <f t="shared" si="311"/>
        <v>450.50400000000002</v>
      </c>
      <c r="BR353" s="5">
        <f t="shared" si="312"/>
        <v>484.86</v>
      </c>
      <c r="BS353" s="5">
        <f t="shared" si="313"/>
        <v>428.65199999999999</v>
      </c>
      <c r="BT353" s="5">
        <f t="shared" si="314"/>
        <v>466.11599999999999</v>
      </c>
      <c r="BU353" s="5">
        <f t="shared" si="315"/>
        <v>413.03999999999996</v>
      </c>
      <c r="BV353" s="5">
        <f t="shared" si="316"/>
        <v>462.99599999999998</v>
      </c>
      <c r="BW353" s="5">
        <f t="shared" si="317"/>
        <v>411.46799999999996</v>
      </c>
      <c r="BX353" s="5">
        <f t="shared" si="318"/>
        <v>472.36799999999994</v>
      </c>
      <c r="BY353" s="5">
        <f t="shared" si="319"/>
        <v>417.72</v>
      </c>
      <c r="BZ353" s="5">
        <f t="shared" si="320"/>
        <v>461.43599999999992</v>
      </c>
      <c r="CA353" s="5">
        <f t="shared" si="321"/>
        <v>409.90799999999996</v>
      </c>
      <c r="CB353" s="5">
        <f t="shared" si="322"/>
        <v>423.96</v>
      </c>
      <c r="CC353" s="5">
        <f t="shared" si="323"/>
        <v>380.24399999999997</v>
      </c>
      <c r="CD353" s="5">
        <f t="shared" si="324"/>
        <v>409.90799999999996</v>
      </c>
      <c r="CE353" s="5">
        <f t="shared" si="325"/>
        <v>369.31199999999995</v>
      </c>
      <c r="CF353" s="5">
        <f t="shared" si="326"/>
        <v>438.012</v>
      </c>
      <c r="CG353" s="5">
        <f t="shared" si="327"/>
        <v>416.16</v>
      </c>
      <c r="CH353" s="5">
        <f t="shared" si="328"/>
        <v>422.4</v>
      </c>
      <c r="CI353" s="5">
        <f t="shared" si="329"/>
        <v>400.548</v>
      </c>
      <c r="CJ353" s="5">
        <f t="shared" si="330"/>
        <v>389.61599999999999</v>
      </c>
      <c r="CK353" s="5">
        <f t="shared" si="331"/>
        <v>370.88399999999996</v>
      </c>
      <c r="CL353" s="5">
        <f t="shared" si="332"/>
        <v>369.31199999999995</v>
      </c>
      <c r="CM353" s="5">
        <f t="shared" si="333"/>
        <v>353.7</v>
      </c>
      <c r="CN353" s="5">
        <f t="shared" si="334"/>
        <v>334.96799999999996</v>
      </c>
      <c r="CO353" s="5">
        <f t="shared" si="335"/>
        <v>322.476</v>
      </c>
      <c r="CP353" s="5">
        <f t="shared" si="336"/>
        <v>347.46</v>
      </c>
      <c r="CQ353" s="5">
        <f t="shared" si="337"/>
        <v>338.08800000000002</v>
      </c>
      <c r="CR353" s="5">
        <f t="shared" si="338"/>
        <v>311.54399999999998</v>
      </c>
      <c r="CS353" s="5">
        <f t="shared" si="339"/>
        <v>303.74399999999997</v>
      </c>
      <c r="CT353" s="5">
        <f t="shared" si="340"/>
        <v>416.16</v>
      </c>
      <c r="CU353" s="5">
        <f t="shared" si="341"/>
        <v>403.66799999999995</v>
      </c>
      <c r="CV353" s="5">
        <f t="shared" si="342"/>
        <v>400.548</v>
      </c>
      <c r="CW353" s="5">
        <f t="shared" si="343"/>
        <v>386.49599999999998</v>
      </c>
      <c r="CX353" s="5">
        <f t="shared" si="344"/>
        <v>363.072</v>
      </c>
      <c r="CY353" s="5">
        <f t="shared" si="345"/>
        <v>353.7</v>
      </c>
      <c r="CZ353" s="5">
        <f t="shared" si="346"/>
        <v>330.28800000000001</v>
      </c>
      <c r="DA353" s="5">
        <f t="shared" si="347"/>
        <v>322.476</v>
      </c>
      <c r="DB353" s="5">
        <f t="shared" si="348"/>
        <v>297.49199999999996</v>
      </c>
      <c r="DC353" s="5">
        <f t="shared" si="349"/>
        <v>291.25200000000001</v>
      </c>
      <c r="DD353" s="5">
        <f t="shared" si="350"/>
        <v>291.25200000000001</v>
      </c>
      <c r="DE353" s="6">
        <f t="shared" si="351"/>
        <v>377.12399999999997</v>
      </c>
    </row>
    <row r="354" spans="1:109" s="3" customFormat="1" ht="20.25" customHeight="1" x14ac:dyDescent="0.25">
      <c r="A354" s="11">
        <v>46003</v>
      </c>
      <c r="B354" s="42">
        <v>733402000</v>
      </c>
      <c r="C354" s="42">
        <v>1134133887</v>
      </c>
      <c r="D354" s="1" t="s">
        <v>570</v>
      </c>
      <c r="E354" s="1" t="s">
        <v>571</v>
      </c>
      <c r="F354" s="1" t="s">
        <v>572</v>
      </c>
      <c r="G354" s="34" t="s">
        <v>569</v>
      </c>
      <c r="H354" s="36" t="s">
        <v>75</v>
      </c>
      <c r="I354" s="10">
        <v>45108</v>
      </c>
      <c r="J354" s="8">
        <v>586.84</v>
      </c>
      <c r="K354" s="7">
        <v>486.66</v>
      </c>
      <c r="L354" s="7">
        <v>485.35</v>
      </c>
      <c r="M354" s="7">
        <v>411.19</v>
      </c>
      <c r="N354" s="7">
        <v>402.08</v>
      </c>
      <c r="O354" s="7">
        <v>373.46</v>
      </c>
      <c r="P354" s="7">
        <v>339.63</v>
      </c>
      <c r="Q354" s="7">
        <v>303.2</v>
      </c>
      <c r="R354" s="7">
        <v>441.12</v>
      </c>
      <c r="S354" s="7">
        <v>387.77</v>
      </c>
      <c r="T354" s="7">
        <v>416.4</v>
      </c>
      <c r="U354" s="7">
        <v>369.56</v>
      </c>
      <c r="V354" s="7">
        <v>400.78</v>
      </c>
      <c r="W354" s="7">
        <v>356.55</v>
      </c>
      <c r="X354" s="7">
        <v>398.18</v>
      </c>
      <c r="Y354" s="7">
        <v>355.24</v>
      </c>
      <c r="Z354" s="7">
        <v>405.99</v>
      </c>
      <c r="AA354" s="7">
        <v>360.45</v>
      </c>
      <c r="AB354" s="7">
        <v>396.88</v>
      </c>
      <c r="AC354" s="7">
        <v>353.94</v>
      </c>
      <c r="AD354" s="7">
        <v>365.65</v>
      </c>
      <c r="AE354" s="7">
        <v>329.22</v>
      </c>
      <c r="AF354" s="7">
        <v>353.94</v>
      </c>
      <c r="AG354" s="7">
        <v>320.11</v>
      </c>
      <c r="AH354" s="7">
        <v>377.36</v>
      </c>
      <c r="AI354" s="7">
        <v>359.15</v>
      </c>
      <c r="AJ354" s="7">
        <v>364.35</v>
      </c>
      <c r="AK354" s="7">
        <v>346.14</v>
      </c>
      <c r="AL354" s="7">
        <v>337.03</v>
      </c>
      <c r="AM354" s="7">
        <v>321.42</v>
      </c>
      <c r="AN354" s="7">
        <v>320.11</v>
      </c>
      <c r="AO354" s="7">
        <v>307.10000000000002</v>
      </c>
      <c r="AP354" s="7">
        <v>291.49</v>
      </c>
      <c r="AQ354" s="7">
        <v>281.08</v>
      </c>
      <c r="AR354" s="7">
        <v>301.89999999999998</v>
      </c>
      <c r="AS354" s="7">
        <v>294.08999999999997</v>
      </c>
      <c r="AT354" s="7">
        <v>271.97000000000003</v>
      </c>
      <c r="AU354" s="7">
        <v>265.47000000000003</v>
      </c>
      <c r="AV354" s="7">
        <v>359.15</v>
      </c>
      <c r="AW354" s="7">
        <v>348.74</v>
      </c>
      <c r="AX354" s="7">
        <v>346.14</v>
      </c>
      <c r="AY354" s="7">
        <v>334.43</v>
      </c>
      <c r="AZ354" s="7">
        <v>314.91000000000003</v>
      </c>
      <c r="BA354" s="7">
        <v>307.10000000000002</v>
      </c>
      <c r="BB354" s="7">
        <v>287.58999999999997</v>
      </c>
      <c r="BC354" s="7">
        <v>281.08</v>
      </c>
      <c r="BD354" s="7">
        <v>260.26</v>
      </c>
      <c r="BE354" s="7">
        <v>255.06</v>
      </c>
      <c r="BF354" s="7">
        <v>255.06</v>
      </c>
      <c r="BG354" s="9">
        <v>326.62</v>
      </c>
      <c r="BH354" s="4">
        <f t="shared" si="302"/>
        <v>704.20799999999997</v>
      </c>
      <c r="BI354" s="5">
        <f t="shared" si="303"/>
        <v>583.99199999999996</v>
      </c>
      <c r="BJ354" s="5">
        <f t="shared" si="304"/>
        <v>582.41999999999996</v>
      </c>
      <c r="BK354" s="5">
        <f t="shared" si="305"/>
        <v>493.428</v>
      </c>
      <c r="BL354" s="5">
        <f t="shared" si="306"/>
        <v>482.49599999999998</v>
      </c>
      <c r="BM354" s="5">
        <f t="shared" si="307"/>
        <v>448.15199999999999</v>
      </c>
      <c r="BN354" s="5">
        <f t="shared" si="308"/>
        <v>407.55599999999998</v>
      </c>
      <c r="BO354" s="5">
        <f t="shared" si="309"/>
        <v>363.84</v>
      </c>
      <c r="BP354" s="5">
        <f t="shared" si="310"/>
        <v>529.34399999999994</v>
      </c>
      <c r="BQ354" s="5">
        <f t="shared" si="311"/>
        <v>465.32399999999996</v>
      </c>
      <c r="BR354" s="5">
        <f t="shared" si="312"/>
        <v>499.67999999999995</v>
      </c>
      <c r="BS354" s="5">
        <f t="shared" si="313"/>
        <v>443.47199999999998</v>
      </c>
      <c r="BT354" s="5">
        <f t="shared" si="314"/>
        <v>480.93599999999992</v>
      </c>
      <c r="BU354" s="5">
        <f t="shared" si="315"/>
        <v>427.86</v>
      </c>
      <c r="BV354" s="5">
        <f t="shared" si="316"/>
        <v>477.81599999999997</v>
      </c>
      <c r="BW354" s="5">
        <f t="shared" si="317"/>
        <v>426.28800000000001</v>
      </c>
      <c r="BX354" s="5">
        <f t="shared" si="318"/>
        <v>487.18799999999999</v>
      </c>
      <c r="BY354" s="5">
        <f t="shared" si="319"/>
        <v>432.53999999999996</v>
      </c>
      <c r="BZ354" s="5">
        <f t="shared" si="320"/>
        <v>476.25599999999997</v>
      </c>
      <c r="CA354" s="5">
        <f t="shared" si="321"/>
        <v>424.72800000000001</v>
      </c>
      <c r="CB354" s="5">
        <f t="shared" si="322"/>
        <v>438.78</v>
      </c>
      <c r="CC354" s="5">
        <f t="shared" si="323"/>
        <v>395.06400000000002</v>
      </c>
      <c r="CD354" s="5">
        <f t="shared" si="324"/>
        <v>424.72800000000001</v>
      </c>
      <c r="CE354" s="5">
        <f t="shared" si="325"/>
        <v>384.13200000000001</v>
      </c>
      <c r="CF354" s="5">
        <f t="shared" si="326"/>
        <v>452.83199999999999</v>
      </c>
      <c r="CG354" s="5">
        <f t="shared" si="327"/>
        <v>430.97999999999996</v>
      </c>
      <c r="CH354" s="5">
        <f t="shared" si="328"/>
        <v>437.22</v>
      </c>
      <c r="CI354" s="5">
        <f t="shared" si="329"/>
        <v>415.36799999999999</v>
      </c>
      <c r="CJ354" s="5">
        <f t="shared" si="330"/>
        <v>404.43599999999998</v>
      </c>
      <c r="CK354" s="5">
        <f t="shared" si="331"/>
        <v>385.70400000000001</v>
      </c>
      <c r="CL354" s="5">
        <f t="shared" si="332"/>
        <v>384.13200000000001</v>
      </c>
      <c r="CM354" s="5">
        <f t="shared" si="333"/>
        <v>368.52000000000004</v>
      </c>
      <c r="CN354" s="5">
        <f t="shared" si="334"/>
        <v>349.78800000000001</v>
      </c>
      <c r="CO354" s="5">
        <f t="shared" si="335"/>
        <v>337.29599999999999</v>
      </c>
      <c r="CP354" s="5">
        <f t="shared" si="336"/>
        <v>362.28</v>
      </c>
      <c r="CQ354" s="5">
        <f t="shared" si="337"/>
        <v>352.90799999999996</v>
      </c>
      <c r="CR354" s="5">
        <f t="shared" si="338"/>
        <v>326.36400000000003</v>
      </c>
      <c r="CS354" s="5">
        <f t="shared" si="339"/>
        <v>318.56400000000002</v>
      </c>
      <c r="CT354" s="5">
        <f t="shared" si="340"/>
        <v>430.97999999999996</v>
      </c>
      <c r="CU354" s="5">
        <f t="shared" si="341"/>
        <v>418.488</v>
      </c>
      <c r="CV354" s="5">
        <f t="shared" si="342"/>
        <v>415.36799999999999</v>
      </c>
      <c r="CW354" s="5">
        <f t="shared" si="343"/>
        <v>401.31599999999997</v>
      </c>
      <c r="CX354" s="5">
        <f t="shared" si="344"/>
        <v>377.892</v>
      </c>
      <c r="CY354" s="5">
        <f t="shared" si="345"/>
        <v>368.52000000000004</v>
      </c>
      <c r="CZ354" s="5">
        <f t="shared" si="346"/>
        <v>345.10799999999995</v>
      </c>
      <c r="DA354" s="5">
        <f t="shared" si="347"/>
        <v>337.29599999999999</v>
      </c>
      <c r="DB354" s="5">
        <f t="shared" si="348"/>
        <v>312.31199999999995</v>
      </c>
      <c r="DC354" s="5">
        <f t="shared" si="349"/>
        <v>306.072</v>
      </c>
      <c r="DD354" s="5">
        <f t="shared" si="350"/>
        <v>306.072</v>
      </c>
      <c r="DE354" s="6">
        <f t="shared" si="351"/>
        <v>391.94400000000002</v>
      </c>
    </row>
    <row r="355" spans="1:109" s="3" customFormat="1" ht="20.25" customHeight="1" x14ac:dyDescent="0.25">
      <c r="A355" s="11">
        <v>46004</v>
      </c>
      <c r="B355" s="42">
        <v>101081200</v>
      </c>
      <c r="C355" s="42">
        <v>1457863466</v>
      </c>
      <c r="D355" s="1" t="s">
        <v>573</v>
      </c>
      <c r="E355" s="1" t="s">
        <v>574</v>
      </c>
      <c r="F355" s="1" t="s">
        <v>575</v>
      </c>
      <c r="G355" s="34" t="s">
        <v>569</v>
      </c>
      <c r="H355" s="36" t="s">
        <v>75</v>
      </c>
      <c r="I355" s="10">
        <v>44927</v>
      </c>
      <c r="J355" s="8">
        <v>599.94000000000005</v>
      </c>
      <c r="K355" s="7">
        <v>484.95</v>
      </c>
      <c r="L355" s="7">
        <v>483.45</v>
      </c>
      <c r="M355" s="7">
        <v>398.33</v>
      </c>
      <c r="N355" s="7">
        <v>387.88</v>
      </c>
      <c r="O355" s="7">
        <v>355.02</v>
      </c>
      <c r="P355" s="7">
        <v>316.19</v>
      </c>
      <c r="Q355" s="7">
        <v>274.38</v>
      </c>
      <c r="R355" s="7">
        <v>432.68</v>
      </c>
      <c r="S355" s="7">
        <v>371.45</v>
      </c>
      <c r="T355" s="7">
        <v>404.3</v>
      </c>
      <c r="U355" s="7">
        <v>350.54</v>
      </c>
      <c r="V355" s="7">
        <v>386.38</v>
      </c>
      <c r="W355" s="7">
        <v>335.61</v>
      </c>
      <c r="X355" s="7">
        <v>383.4</v>
      </c>
      <c r="Y355" s="7">
        <v>334.11</v>
      </c>
      <c r="Z355" s="7">
        <v>392.36</v>
      </c>
      <c r="AA355" s="7">
        <v>340.09</v>
      </c>
      <c r="AB355" s="7">
        <v>381.9</v>
      </c>
      <c r="AC355" s="7">
        <v>332.62</v>
      </c>
      <c r="AD355" s="7">
        <v>346.06</v>
      </c>
      <c r="AE355" s="7">
        <v>304.25</v>
      </c>
      <c r="AF355" s="7">
        <v>332.62</v>
      </c>
      <c r="AG355" s="7">
        <v>293.79000000000002</v>
      </c>
      <c r="AH355" s="7">
        <v>359.5</v>
      </c>
      <c r="AI355" s="7">
        <v>338.6</v>
      </c>
      <c r="AJ355" s="7">
        <v>344.57</v>
      </c>
      <c r="AK355" s="7">
        <v>323.66000000000003</v>
      </c>
      <c r="AL355" s="7">
        <v>313.20999999999998</v>
      </c>
      <c r="AM355" s="7">
        <v>295.29000000000002</v>
      </c>
      <c r="AN355" s="7">
        <v>293.79000000000002</v>
      </c>
      <c r="AO355" s="7">
        <v>278.86</v>
      </c>
      <c r="AP355" s="7">
        <v>260.94</v>
      </c>
      <c r="AQ355" s="7">
        <v>248.99</v>
      </c>
      <c r="AR355" s="7">
        <v>272.89</v>
      </c>
      <c r="AS355" s="7">
        <v>263.93</v>
      </c>
      <c r="AT355" s="7">
        <v>238.54</v>
      </c>
      <c r="AU355" s="7">
        <v>231.07</v>
      </c>
      <c r="AV355" s="7">
        <v>338.6</v>
      </c>
      <c r="AW355" s="7">
        <v>326.64999999999998</v>
      </c>
      <c r="AX355" s="7">
        <v>323.66000000000003</v>
      </c>
      <c r="AY355" s="7">
        <v>310.22000000000003</v>
      </c>
      <c r="AZ355" s="7">
        <v>287.82</v>
      </c>
      <c r="BA355" s="7">
        <v>278.86</v>
      </c>
      <c r="BB355" s="7">
        <v>256.45999999999998</v>
      </c>
      <c r="BC355" s="7">
        <v>248.99</v>
      </c>
      <c r="BD355" s="7">
        <v>225.1</v>
      </c>
      <c r="BE355" s="7">
        <v>219.12</v>
      </c>
      <c r="BF355" s="7">
        <v>219.12</v>
      </c>
      <c r="BG355" s="9">
        <v>301.26</v>
      </c>
      <c r="BH355" s="4">
        <f t="shared" si="302"/>
        <v>719.928</v>
      </c>
      <c r="BI355" s="5">
        <f t="shared" si="303"/>
        <v>581.93999999999994</v>
      </c>
      <c r="BJ355" s="5">
        <f t="shared" si="304"/>
        <v>580.14</v>
      </c>
      <c r="BK355" s="5">
        <f t="shared" si="305"/>
        <v>477.99599999999998</v>
      </c>
      <c r="BL355" s="5">
        <f t="shared" si="306"/>
        <v>465.45599999999996</v>
      </c>
      <c r="BM355" s="5">
        <f t="shared" si="307"/>
        <v>426.02399999999994</v>
      </c>
      <c r="BN355" s="5">
        <f t="shared" si="308"/>
        <v>379.428</v>
      </c>
      <c r="BO355" s="5">
        <f t="shared" si="309"/>
        <v>329.25599999999997</v>
      </c>
      <c r="BP355" s="5">
        <f t="shared" si="310"/>
        <v>519.21600000000001</v>
      </c>
      <c r="BQ355" s="5">
        <f t="shared" si="311"/>
        <v>445.73999999999995</v>
      </c>
      <c r="BR355" s="5">
        <f t="shared" si="312"/>
        <v>485.15999999999997</v>
      </c>
      <c r="BS355" s="5">
        <f t="shared" si="313"/>
        <v>420.64800000000002</v>
      </c>
      <c r="BT355" s="5">
        <f t="shared" si="314"/>
        <v>463.65599999999995</v>
      </c>
      <c r="BU355" s="5">
        <f t="shared" si="315"/>
        <v>402.73200000000003</v>
      </c>
      <c r="BV355" s="5">
        <f t="shared" si="316"/>
        <v>460.08</v>
      </c>
      <c r="BW355" s="5">
        <f t="shared" si="317"/>
        <v>400.93200000000002</v>
      </c>
      <c r="BX355" s="5">
        <f t="shared" si="318"/>
        <v>470.83199999999999</v>
      </c>
      <c r="BY355" s="5">
        <f t="shared" si="319"/>
        <v>408.10799999999995</v>
      </c>
      <c r="BZ355" s="5">
        <f t="shared" si="320"/>
        <v>458.28</v>
      </c>
      <c r="CA355" s="5">
        <f t="shared" si="321"/>
        <v>399.14400000000001</v>
      </c>
      <c r="CB355" s="5">
        <f t="shared" si="322"/>
        <v>415.27199999999999</v>
      </c>
      <c r="CC355" s="5">
        <f t="shared" si="323"/>
        <v>365.09999999999997</v>
      </c>
      <c r="CD355" s="5">
        <f t="shared" si="324"/>
        <v>399.14400000000001</v>
      </c>
      <c r="CE355" s="5">
        <f t="shared" si="325"/>
        <v>352.548</v>
      </c>
      <c r="CF355" s="5">
        <f t="shared" si="326"/>
        <v>431.4</v>
      </c>
      <c r="CG355" s="5">
        <f t="shared" si="327"/>
        <v>406.32</v>
      </c>
      <c r="CH355" s="5">
        <f t="shared" si="328"/>
        <v>413.48399999999998</v>
      </c>
      <c r="CI355" s="5">
        <f t="shared" si="329"/>
        <v>388.392</v>
      </c>
      <c r="CJ355" s="5">
        <f t="shared" si="330"/>
        <v>375.85199999999998</v>
      </c>
      <c r="CK355" s="5">
        <f t="shared" si="331"/>
        <v>354.34800000000001</v>
      </c>
      <c r="CL355" s="5">
        <f t="shared" si="332"/>
        <v>352.548</v>
      </c>
      <c r="CM355" s="5">
        <f t="shared" si="333"/>
        <v>334.63200000000001</v>
      </c>
      <c r="CN355" s="5">
        <f t="shared" si="334"/>
        <v>313.12799999999999</v>
      </c>
      <c r="CO355" s="5">
        <f t="shared" si="335"/>
        <v>298.78800000000001</v>
      </c>
      <c r="CP355" s="5">
        <f t="shared" si="336"/>
        <v>327.46799999999996</v>
      </c>
      <c r="CQ355" s="5">
        <f t="shared" si="337"/>
        <v>316.71600000000001</v>
      </c>
      <c r="CR355" s="5">
        <f t="shared" si="338"/>
        <v>286.24799999999999</v>
      </c>
      <c r="CS355" s="5">
        <f t="shared" si="339"/>
        <v>277.28399999999999</v>
      </c>
      <c r="CT355" s="5">
        <f t="shared" si="340"/>
        <v>406.32</v>
      </c>
      <c r="CU355" s="5">
        <f t="shared" si="341"/>
        <v>391.97999999999996</v>
      </c>
      <c r="CV355" s="5">
        <f t="shared" si="342"/>
        <v>388.392</v>
      </c>
      <c r="CW355" s="5">
        <f t="shared" si="343"/>
        <v>372.26400000000001</v>
      </c>
      <c r="CX355" s="5">
        <f t="shared" si="344"/>
        <v>345.38399999999996</v>
      </c>
      <c r="CY355" s="5">
        <f t="shared" si="345"/>
        <v>334.63200000000001</v>
      </c>
      <c r="CZ355" s="5">
        <f t="shared" si="346"/>
        <v>307.75199999999995</v>
      </c>
      <c r="DA355" s="5">
        <f t="shared" si="347"/>
        <v>298.78800000000001</v>
      </c>
      <c r="DB355" s="5">
        <f t="shared" si="348"/>
        <v>270.12</v>
      </c>
      <c r="DC355" s="5">
        <f t="shared" si="349"/>
        <v>262.94400000000002</v>
      </c>
      <c r="DD355" s="5">
        <f t="shared" si="350"/>
        <v>262.94400000000002</v>
      </c>
      <c r="DE355" s="6">
        <f t="shared" si="351"/>
        <v>361.512</v>
      </c>
    </row>
    <row r="356" spans="1:109" s="3" customFormat="1" ht="20.25" customHeight="1" x14ac:dyDescent="0.25">
      <c r="A356" s="11">
        <v>46004</v>
      </c>
      <c r="B356" s="42">
        <v>101081200</v>
      </c>
      <c r="C356" s="42">
        <v>1457863466</v>
      </c>
      <c r="D356" s="1" t="s">
        <v>573</v>
      </c>
      <c r="E356" s="1" t="s">
        <v>574</v>
      </c>
      <c r="F356" s="1" t="s">
        <v>575</v>
      </c>
      <c r="G356" s="34" t="s">
        <v>569</v>
      </c>
      <c r="H356" s="36" t="s">
        <v>75</v>
      </c>
      <c r="I356" s="10">
        <v>45108</v>
      </c>
      <c r="J356" s="8">
        <v>612.99</v>
      </c>
      <c r="K356" s="7">
        <v>498</v>
      </c>
      <c r="L356" s="7">
        <v>496.5</v>
      </c>
      <c r="M356" s="7">
        <v>411.38</v>
      </c>
      <c r="N356" s="7">
        <v>400.93</v>
      </c>
      <c r="O356" s="7">
        <v>368.07</v>
      </c>
      <c r="P356" s="7">
        <v>329.24</v>
      </c>
      <c r="Q356" s="7">
        <v>287.43</v>
      </c>
      <c r="R356" s="7">
        <v>445.73</v>
      </c>
      <c r="S356" s="7">
        <v>384.5</v>
      </c>
      <c r="T356" s="7">
        <v>417.35</v>
      </c>
      <c r="U356" s="7">
        <v>363.59</v>
      </c>
      <c r="V356" s="7">
        <v>399.43</v>
      </c>
      <c r="W356" s="7">
        <v>348.66</v>
      </c>
      <c r="X356" s="7">
        <v>396.45</v>
      </c>
      <c r="Y356" s="7">
        <v>347.16</v>
      </c>
      <c r="Z356" s="7">
        <v>405.41</v>
      </c>
      <c r="AA356" s="7">
        <v>353.14</v>
      </c>
      <c r="AB356" s="7">
        <v>394.95</v>
      </c>
      <c r="AC356" s="7">
        <v>345.67</v>
      </c>
      <c r="AD356" s="7">
        <v>359.11</v>
      </c>
      <c r="AE356" s="7">
        <v>317.3</v>
      </c>
      <c r="AF356" s="7">
        <v>345.67</v>
      </c>
      <c r="AG356" s="7">
        <v>306.83999999999997</v>
      </c>
      <c r="AH356" s="7">
        <v>372.55</v>
      </c>
      <c r="AI356" s="7">
        <v>351.65</v>
      </c>
      <c r="AJ356" s="7">
        <v>357.62</v>
      </c>
      <c r="AK356" s="7">
        <v>336.71</v>
      </c>
      <c r="AL356" s="7">
        <v>326.26</v>
      </c>
      <c r="AM356" s="7">
        <v>308.33999999999997</v>
      </c>
      <c r="AN356" s="7">
        <v>306.83999999999997</v>
      </c>
      <c r="AO356" s="7">
        <v>291.91000000000003</v>
      </c>
      <c r="AP356" s="7">
        <v>273.99</v>
      </c>
      <c r="AQ356" s="7">
        <v>262.04000000000002</v>
      </c>
      <c r="AR356" s="7">
        <v>285.94</v>
      </c>
      <c r="AS356" s="7">
        <v>276.98</v>
      </c>
      <c r="AT356" s="7">
        <v>251.59</v>
      </c>
      <c r="AU356" s="7">
        <v>244.12</v>
      </c>
      <c r="AV356" s="7">
        <v>351.65</v>
      </c>
      <c r="AW356" s="7">
        <v>339.7</v>
      </c>
      <c r="AX356" s="7">
        <v>336.71</v>
      </c>
      <c r="AY356" s="7">
        <v>323.27</v>
      </c>
      <c r="AZ356" s="7">
        <v>300.87</v>
      </c>
      <c r="BA356" s="7">
        <v>291.91000000000003</v>
      </c>
      <c r="BB356" s="7">
        <v>269.51</v>
      </c>
      <c r="BC356" s="7">
        <v>262.04000000000002</v>
      </c>
      <c r="BD356" s="7">
        <v>238.15</v>
      </c>
      <c r="BE356" s="7">
        <v>232.17</v>
      </c>
      <c r="BF356" s="7">
        <v>232.17</v>
      </c>
      <c r="BG356" s="9">
        <v>314.31</v>
      </c>
      <c r="BH356" s="4">
        <f t="shared" si="302"/>
        <v>735.58799999999997</v>
      </c>
      <c r="BI356" s="5">
        <f t="shared" si="303"/>
        <v>597.6</v>
      </c>
      <c r="BJ356" s="5">
        <f t="shared" si="304"/>
        <v>595.79999999999995</v>
      </c>
      <c r="BK356" s="5">
        <f t="shared" si="305"/>
        <v>493.65599999999995</v>
      </c>
      <c r="BL356" s="5">
        <f t="shared" si="306"/>
        <v>481.11599999999999</v>
      </c>
      <c r="BM356" s="5">
        <f t="shared" si="307"/>
        <v>441.68399999999997</v>
      </c>
      <c r="BN356" s="5">
        <f t="shared" si="308"/>
        <v>395.08800000000002</v>
      </c>
      <c r="BO356" s="5">
        <f t="shared" si="309"/>
        <v>344.916</v>
      </c>
      <c r="BP356" s="5">
        <f t="shared" si="310"/>
        <v>534.87599999999998</v>
      </c>
      <c r="BQ356" s="5">
        <f t="shared" si="311"/>
        <v>461.4</v>
      </c>
      <c r="BR356" s="5">
        <f t="shared" si="312"/>
        <v>500.82</v>
      </c>
      <c r="BS356" s="5">
        <f t="shared" si="313"/>
        <v>436.30799999999994</v>
      </c>
      <c r="BT356" s="5">
        <f t="shared" si="314"/>
        <v>479.31599999999997</v>
      </c>
      <c r="BU356" s="5">
        <f t="shared" si="315"/>
        <v>418.392</v>
      </c>
      <c r="BV356" s="5">
        <f t="shared" si="316"/>
        <v>475.73999999999995</v>
      </c>
      <c r="BW356" s="5">
        <f t="shared" si="317"/>
        <v>416.59200000000004</v>
      </c>
      <c r="BX356" s="5">
        <f t="shared" si="318"/>
        <v>486.49200000000002</v>
      </c>
      <c r="BY356" s="5">
        <f t="shared" si="319"/>
        <v>423.76799999999997</v>
      </c>
      <c r="BZ356" s="5">
        <f t="shared" si="320"/>
        <v>473.93999999999994</v>
      </c>
      <c r="CA356" s="5">
        <f t="shared" si="321"/>
        <v>414.80400000000003</v>
      </c>
      <c r="CB356" s="5">
        <f t="shared" si="322"/>
        <v>430.93200000000002</v>
      </c>
      <c r="CC356" s="5">
        <f t="shared" si="323"/>
        <v>380.76</v>
      </c>
      <c r="CD356" s="5">
        <f t="shared" si="324"/>
        <v>414.80400000000003</v>
      </c>
      <c r="CE356" s="5">
        <f t="shared" si="325"/>
        <v>368.20799999999997</v>
      </c>
      <c r="CF356" s="5">
        <f t="shared" si="326"/>
        <v>447.06</v>
      </c>
      <c r="CG356" s="5">
        <f t="shared" si="327"/>
        <v>421.97999999999996</v>
      </c>
      <c r="CH356" s="5">
        <f t="shared" si="328"/>
        <v>429.14400000000001</v>
      </c>
      <c r="CI356" s="5">
        <f t="shared" si="329"/>
        <v>404.05199999999996</v>
      </c>
      <c r="CJ356" s="5">
        <f t="shared" si="330"/>
        <v>391.512</v>
      </c>
      <c r="CK356" s="5">
        <f t="shared" si="331"/>
        <v>370.00799999999998</v>
      </c>
      <c r="CL356" s="5">
        <f t="shared" si="332"/>
        <v>368.20799999999997</v>
      </c>
      <c r="CM356" s="5">
        <f t="shared" si="333"/>
        <v>350.29200000000003</v>
      </c>
      <c r="CN356" s="5">
        <f t="shared" si="334"/>
        <v>328.78800000000001</v>
      </c>
      <c r="CO356" s="5">
        <f t="shared" si="335"/>
        <v>314.44800000000004</v>
      </c>
      <c r="CP356" s="5">
        <f t="shared" si="336"/>
        <v>343.12799999999999</v>
      </c>
      <c r="CQ356" s="5">
        <f t="shared" si="337"/>
        <v>332.37600000000003</v>
      </c>
      <c r="CR356" s="5">
        <f t="shared" si="338"/>
        <v>301.90800000000002</v>
      </c>
      <c r="CS356" s="5">
        <f t="shared" si="339"/>
        <v>292.94400000000002</v>
      </c>
      <c r="CT356" s="5">
        <f t="shared" si="340"/>
        <v>421.97999999999996</v>
      </c>
      <c r="CU356" s="5">
        <f t="shared" si="341"/>
        <v>407.64</v>
      </c>
      <c r="CV356" s="5">
        <f t="shared" si="342"/>
        <v>404.05199999999996</v>
      </c>
      <c r="CW356" s="5">
        <f t="shared" si="343"/>
        <v>387.92399999999998</v>
      </c>
      <c r="CX356" s="5">
        <f t="shared" si="344"/>
        <v>361.04399999999998</v>
      </c>
      <c r="CY356" s="5">
        <f t="shared" si="345"/>
        <v>350.29200000000003</v>
      </c>
      <c r="CZ356" s="5">
        <f t="shared" si="346"/>
        <v>323.41199999999998</v>
      </c>
      <c r="DA356" s="5">
        <f t="shared" si="347"/>
        <v>314.44800000000004</v>
      </c>
      <c r="DB356" s="5">
        <f t="shared" si="348"/>
        <v>285.77999999999997</v>
      </c>
      <c r="DC356" s="5">
        <f t="shared" si="349"/>
        <v>278.60399999999998</v>
      </c>
      <c r="DD356" s="5">
        <f t="shared" si="350"/>
        <v>278.60399999999998</v>
      </c>
      <c r="DE356" s="6">
        <f t="shared" si="351"/>
        <v>377.17199999999997</v>
      </c>
    </row>
    <row r="357" spans="1:109" s="3" customFormat="1" ht="20.25" customHeight="1" x14ac:dyDescent="0.25">
      <c r="A357" s="11">
        <v>47002</v>
      </c>
      <c r="B357" s="42">
        <v>414172600</v>
      </c>
      <c r="C357" s="42">
        <v>1750737276</v>
      </c>
      <c r="D357" s="1" t="s">
        <v>576</v>
      </c>
      <c r="E357" s="1" t="s">
        <v>577</v>
      </c>
      <c r="F357" s="1" t="s">
        <v>578</v>
      </c>
      <c r="G357" s="34" t="s">
        <v>579</v>
      </c>
      <c r="H357" s="36" t="s">
        <v>75</v>
      </c>
      <c r="I357" s="10">
        <v>44927</v>
      </c>
      <c r="J357" s="8">
        <v>514.74</v>
      </c>
      <c r="K357" s="7">
        <v>431.02</v>
      </c>
      <c r="L357" s="7">
        <v>429.93</v>
      </c>
      <c r="M357" s="7">
        <v>367.95</v>
      </c>
      <c r="N357" s="7">
        <v>360.34</v>
      </c>
      <c r="O357" s="7">
        <v>336.42</v>
      </c>
      <c r="P357" s="7">
        <v>308.14999999999998</v>
      </c>
      <c r="Q357" s="7">
        <v>277.70999999999998</v>
      </c>
      <c r="R357" s="7">
        <v>392.96</v>
      </c>
      <c r="S357" s="7">
        <v>348.38</v>
      </c>
      <c r="T357" s="7">
        <v>372.3</v>
      </c>
      <c r="U357" s="7">
        <v>333.16</v>
      </c>
      <c r="V357" s="7">
        <v>359.26</v>
      </c>
      <c r="W357" s="7">
        <v>322.29000000000002</v>
      </c>
      <c r="X357" s="7">
        <v>357.08</v>
      </c>
      <c r="Y357" s="7">
        <v>321.2</v>
      </c>
      <c r="Z357" s="7">
        <v>363.61</v>
      </c>
      <c r="AA357" s="7">
        <v>325.55</v>
      </c>
      <c r="AB357" s="7">
        <v>355.99</v>
      </c>
      <c r="AC357" s="7">
        <v>320.11</v>
      </c>
      <c r="AD357" s="7">
        <v>329.9</v>
      </c>
      <c r="AE357" s="7">
        <v>299.45</v>
      </c>
      <c r="AF357" s="7">
        <v>320.11</v>
      </c>
      <c r="AG357" s="7">
        <v>291.83999999999997</v>
      </c>
      <c r="AH357" s="7">
        <v>339.68</v>
      </c>
      <c r="AI357" s="7">
        <v>324.45999999999998</v>
      </c>
      <c r="AJ357" s="7">
        <v>328.81</v>
      </c>
      <c r="AK357" s="7">
        <v>313.58999999999997</v>
      </c>
      <c r="AL357" s="7">
        <v>305.98</v>
      </c>
      <c r="AM357" s="7">
        <v>292.93</v>
      </c>
      <c r="AN357" s="7">
        <v>291.83999999999997</v>
      </c>
      <c r="AO357" s="7">
        <v>280.97000000000003</v>
      </c>
      <c r="AP357" s="7">
        <v>267.92</v>
      </c>
      <c r="AQ357" s="7">
        <v>259.22000000000003</v>
      </c>
      <c r="AR357" s="7">
        <v>276.62</v>
      </c>
      <c r="AS357" s="7">
        <v>270.10000000000002</v>
      </c>
      <c r="AT357" s="7">
        <v>251.61</v>
      </c>
      <c r="AU357" s="7">
        <v>246.18</v>
      </c>
      <c r="AV357" s="7">
        <v>324.45999999999998</v>
      </c>
      <c r="AW357" s="7">
        <v>315.76</v>
      </c>
      <c r="AX357" s="7">
        <v>313.58999999999997</v>
      </c>
      <c r="AY357" s="7">
        <v>303.8</v>
      </c>
      <c r="AZ357" s="7">
        <v>287.49</v>
      </c>
      <c r="BA357" s="7">
        <v>280.97000000000003</v>
      </c>
      <c r="BB357" s="7">
        <v>264.66000000000003</v>
      </c>
      <c r="BC357" s="7">
        <v>259.22000000000003</v>
      </c>
      <c r="BD357" s="7">
        <v>241.83</v>
      </c>
      <c r="BE357" s="7">
        <v>237.48</v>
      </c>
      <c r="BF357" s="7">
        <v>237.48</v>
      </c>
      <c r="BG357" s="9">
        <v>297.27999999999997</v>
      </c>
      <c r="BH357" s="4">
        <f t="shared" si="302"/>
        <v>617.68799999999999</v>
      </c>
      <c r="BI357" s="5">
        <f t="shared" si="303"/>
        <v>517.22399999999993</v>
      </c>
      <c r="BJ357" s="5">
        <f t="shared" si="304"/>
        <v>515.91599999999994</v>
      </c>
      <c r="BK357" s="5">
        <f t="shared" si="305"/>
        <v>441.53999999999996</v>
      </c>
      <c r="BL357" s="5">
        <f t="shared" si="306"/>
        <v>432.40799999999996</v>
      </c>
      <c r="BM357" s="5">
        <f t="shared" si="307"/>
        <v>403.70400000000001</v>
      </c>
      <c r="BN357" s="5">
        <f t="shared" si="308"/>
        <v>369.78</v>
      </c>
      <c r="BO357" s="5">
        <f t="shared" si="309"/>
        <v>333.25199999999995</v>
      </c>
      <c r="BP357" s="5">
        <f t="shared" si="310"/>
        <v>471.55199999999996</v>
      </c>
      <c r="BQ357" s="5">
        <f t="shared" si="311"/>
        <v>418.05599999999998</v>
      </c>
      <c r="BR357" s="5">
        <f t="shared" si="312"/>
        <v>446.76</v>
      </c>
      <c r="BS357" s="5">
        <f t="shared" si="313"/>
        <v>399.79200000000003</v>
      </c>
      <c r="BT357" s="5">
        <f t="shared" si="314"/>
        <v>431.11199999999997</v>
      </c>
      <c r="BU357" s="5">
        <f t="shared" si="315"/>
        <v>386.74799999999999</v>
      </c>
      <c r="BV357" s="5">
        <f t="shared" si="316"/>
        <v>428.49599999999998</v>
      </c>
      <c r="BW357" s="5">
        <f t="shared" si="317"/>
        <v>385.44</v>
      </c>
      <c r="BX357" s="5">
        <f t="shared" si="318"/>
        <v>436.33199999999999</v>
      </c>
      <c r="BY357" s="5">
        <f t="shared" si="319"/>
        <v>390.66</v>
      </c>
      <c r="BZ357" s="5">
        <f t="shared" si="320"/>
        <v>427.18799999999999</v>
      </c>
      <c r="CA357" s="5">
        <f t="shared" si="321"/>
        <v>384.13200000000001</v>
      </c>
      <c r="CB357" s="5">
        <f t="shared" si="322"/>
        <v>395.87999999999994</v>
      </c>
      <c r="CC357" s="5">
        <f t="shared" si="323"/>
        <v>359.34</v>
      </c>
      <c r="CD357" s="5">
        <f t="shared" si="324"/>
        <v>384.13200000000001</v>
      </c>
      <c r="CE357" s="5">
        <f t="shared" si="325"/>
        <v>350.20799999999997</v>
      </c>
      <c r="CF357" s="5">
        <f t="shared" si="326"/>
        <v>407.61599999999999</v>
      </c>
      <c r="CG357" s="5">
        <f t="shared" si="327"/>
        <v>389.35199999999998</v>
      </c>
      <c r="CH357" s="5">
        <f t="shared" si="328"/>
        <v>394.572</v>
      </c>
      <c r="CI357" s="5">
        <f t="shared" si="329"/>
        <v>376.30799999999994</v>
      </c>
      <c r="CJ357" s="5">
        <f t="shared" si="330"/>
        <v>367.17599999999999</v>
      </c>
      <c r="CK357" s="5">
        <f t="shared" si="331"/>
        <v>351.51600000000002</v>
      </c>
      <c r="CL357" s="5">
        <f t="shared" si="332"/>
        <v>350.20799999999997</v>
      </c>
      <c r="CM357" s="5">
        <f t="shared" si="333"/>
        <v>337.16400000000004</v>
      </c>
      <c r="CN357" s="5">
        <f t="shared" si="334"/>
        <v>321.50400000000002</v>
      </c>
      <c r="CO357" s="5">
        <f t="shared" si="335"/>
        <v>311.06400000000002</v>
      </c>
      <c r="CP357" s="5">
        <f t="shared" si="336"/>
        <v>331.94400000000002</v>
      </c>
      <c r="CQ357" s="5">
        <f t="shared" si="337"/>
        <v>324.12</v>
      </c>
      <c r="CR357" s="5">
        <f t="shared" si="338"/>
        <v>301.93200000000002</v>
      </c>
      <c r="CS357" s="5">
        <f t="shared" si="339"/>
        <v>295.416</v>
      </c>
      <c r="CT357" s="5">
        <f t="shared" si="340"/>
        <v>389.35199999999998</v>
      </c>
      <c r="CU357" s="5">
        <f t="shared" si="341"/>
        <v>378.91199999999998</v>
      </c>
      <c r="CV357" s="5">
        <f t="shared" si="342"/>
        <v>376.30799999999994</v>
      </c>
      <c r="CW357" s="5">
        <f t="shared" si="343"/>
        <v>364.56</v>
      </c>
      <c r="CX357" s="5">
        <f t="shared" si="344"/>
        <v>344.988</v>
      </c>
      <c r="CY357" s="5">
        <f t="shared" si="345"/>
        <v>337.16400000000004</v>
      </c>
      <c r="CZ357" s="5">
        <f t="shared" si="346"/>
        <v>317.59200000000004</v>
      </c>
      <c r="DA357" s="5">
        <f t="shared" si="347"/>
        <v>311.06400000000002</v>
      </c>
      <c r="DB357" s="5">
        <f t="shared" si="348"/>
        <v>290.19600000000003</v>
      </c>
      <c r="DC357" s="5">
        <f t="shared" si="349"/>
        <v>284.976</v>
      </c>
      <c r="DD357" s="5">
        <f t="shared" si="350"/>
        <v>284.976</v>
      </c>
      <c r="DE357" s="6">
        <f t="shared" si="351"/>
        <v>356.73599999999993</v>
      </c>
    </row>
    <row r="358" spans="1:109" s="3" customFormat="1" ht="20.25" customHeight="1" x14ac:dyDescent="0.25">
      <c r="A358" s="11">
        <v>47002</v>
      </c>
      <c r="B358" s="42">
        <v>414172600</v>
      </c>
      <c r="C358" s="42">
        <v>1750737276</v>
      </c>
      <c r="D358" s="1" t="s">
        <v>576</v>
      </c>
      <c r="E358" s="1" t="s">
        <v>577</v>
      </c>
      <c r="F358" s="1" t="s">
        <v>578</v>
      </c>
      <c r="G358" s="34" t="s">
        <v>579</v>
      </c>
      <c r="H358" s="36" t="s">
        <v>75</v>
      </c>
      <c r="I358" s="10">
        <v>45108</v>
      </c>
      <c r="J358" s="8">
        <v>527.99</v>
      </c>
      <c r="K358" s="7">
        <v>444.27</v>
      </c>
      <c r="L358" s="7">
        <v>443.18</v>
      </c>
      <c r="M358" s="7">
        <v>381.2</v>
      </c>
      <c r="N358" s="7">
        <v>373.59</v>
      </c>
      <c r="O358" s="7">
        <v>349.67</v>
      </c>
      <c r="P358" s="7">
        <v>321.39999999999998</v>
      </c>
      <c r="Q358" s="7">
        <v>290.95999999999998</v>
      </c>
      <c r="R358" s="7">
        <v>406.21</v>
      </c>
      <c r="S358" s="7">
        <v>361.63</v>
      </c>
      <c r="T358" s="7">
        <v>385.55</v>
      </c>
      <c r="U358" s="7">
        <v>346.41</v>
      </c>
      <c r="V358" s="7">
        <v>372.51</v>
      </c>
      <c r="W358" s="7">
        <v>335.54</v>
      </c>
      <c r="X358" s="7">
        <v>370.33</v>
      </c>
      <c r="Y358" s="7">
        <v>334.45</v>
      </c>
      <c r="Z358" s="7">
        <v>376.86</v>
      </c>
      <c r="AA358" s="7">
        <v>338.8</v>
      </c>
      <c r="AB358" s="7">
        <v>369.24</v>
      </c>
      <c r="AC358" s="7">
        <v>333.36</v>
      </c>
      <c r="AD358" s="7">
        <v>343.15</v>
      </c>
      <c r="AE358" s="7">
        <v>312.7</v>
      </c>
      <c r="AF358" s="7">
        <v>333.36</v>
      </c>
      <c r="AG358" s="7">
        <v>305.08999999999997</v>
      </c>
      <c r="AH358" s="7">
        <v>352.93</v>
      </c>
      <c r="AI358" s="7">
        <v>337.71</v>
      </c>
      <c r="AJ358" s="7">
        <v>342.06</v>
      </c>
      <c r="AK358" s="7">
        <v>326.83999999999997</v>
      </c>
      <c r="AL358" s="7">
        <v>319.23</v>
      </c>
      <c r="AM358" s="7">
        <v>306.18</v>
      </c>
      <c r="AN358" s="7">
        <v>305.08999999999997</v>
      </c>
      <c r="AO358" s="7">
        <v>294.22000000000003</v>
      </c>
      <c r="AP358" s="7">
        <v>281.17</v>
      </c>
      <c r="AQ358" s="7">
        <v>272.47000000000003</v>
      </c>
      <c r="AR358" s="7">
        <v>289.87</v>
      </c>
      <c r="AS358" s="7">
        <v>283.35000000000002</v>
      </c>
      <c r="AT358" s="7">
        <v>264.86</v>
      </c>
      <c r="AU358" s="7">
        <v>259.43</v>
      </c>
      <c r="AV358" s="7">
        <v>337.71</v>
      </c>
      <c r="AW358" s="7">
        <v>329.01</v>
      </c>
      <c r="AX358" s="7">
        <v>326.83999999999997</v>
      </c>
      <c r="AY358" s="7">
        <v>317.05</v>
      </c>
      <c r="AZ358" s="7">
        <v>300.74</v>
      </c>
      <c r="BA358" s="7">
        <v>294.22000000000003</v>
      </c>
      <c r="BB358" s="7">
        <v>277.91000000000003</v>
      </c>
      <c r="BC358" s="7">
        <v>272.47000000000003</v>
      </c>
      <c r="BD358" s="7">
        <v>255.08</v>
      </c>
      <c r="BE358" s="7">
        <v>250.73</v>
      </c>
      <c r="BF358" s="7">
        <v>250.73</v>
      </c>
      <c r="BG358" s="9">
        <v>310.52999999999997</v>
      </c>
      <c r="BH358" s="4">
        <f t="shared" si="302"/>
        <v>633.58799999999997</v>
      </c>
      <c r="BI358" s="5">
        <f t="shared" si="303"/>
        <v>533.12399999999991</v>
      </c>
      <c r="BJ358" s="5">
        <f t="shared" si="304"/>
        <v>531.81600000000003</v>
      </c>
      <c r="BK358" s="5">
        <f t="shared" si="305"/>
        <v>457.44</v>
      </c>
      <c r="BL358" s="5">
        <f t="shared" si="306"/>
        <v>448.30799999999994</v>
      </c>
      <c r="BM358" s="5">
        <f t="shared" si="307"/>
        <v>419.60399999999998</v>
      </c>
      <c r="BN358" s="5">
        <f t="shared" si="308"/>
        <v>385.67999999999995</v>
      </c>
      <c r="BO358" s="5">
        <f t="shared" si="309"/>
        <v>349.15199999999999</v>
      </c>
      <c r="BP358" s="5">
        <f t="shared" si="310"/>
        <v>487.45199999999994</v>
      </c>
      <c r="BQ358" s="5">
        <f t="shared" si="311"/>
        <v>433.95599999999996</v>
      </c>
      <c r="BR358" s="5">
        <f t="shared" si="312"/>
        <v>462.65999999999997</v>
      </c>
      <c r="BS358" s="5">
        <f t="shared" si="313"/>
        <v>415.69200000000001</v>
      </c>
      <c r="BT358" s="5">
        <f t="shared" si="314"/>
        <v>447.012</v>
      </c>
      <c r="BU358" s="5">
        <f t="shared" si="315"/>
        <v>402.64800000000002</v>
      </c>
      <c r="BV358" s="5">
        <f t="shared" si="316"/>
        <v>444.39599999999996</v>
      </c>
      <c r="BW358" s="5">
        <f t="shared" si="317"/>
        <v>401.34</v>
      </c>
      <c r="BX358" s="5">
        <f t="shared" si="318"/>
        <v>452.23200000000003</v>
      </c>
      <c r="BY358" s="5">
        <f t="shared" si="319"/>
        <v>406.56</v>
      </c>
      <c r="BZ358" s="5">
        <f t="shared" si="320"/>
        <v>443.08800000000002</v>
      </c>
      <c r="CA358" s="5">
        <f t="shared" si="321"/>
        <v>400.03199999999998</v>
      </c>
      <c r="CB358" s="5">
        <f t="shared" si="322"/>
        <v>411.78</v>
      </c>
      <c r="CC358" s="5">
        <f t="shared" si="323"/>
        <v>375.23999999999995</v>
      </c>
      <c r="CD358" s="5">
        <f t="shared" si="324"/>
        <v>400.03199999999998</v>
      </c>
      <c r="CE358" s="5">
        <f t="shared" si="325"/>
        <v>366.10799999999995</v>
      </c>
      <c r="CF358" s="5">
        <f t="shared" si="326"/>
        <v>423.51600000000002</v>
      </c>
      <c r="CG358" s="5">
        <f t="shared" si="327"/>
        <v>405.25199999999995</v>
      </c>
      <c r="CH358" s="5">
        <f t="shared" si="328"/>
        <v>410.47199999999998</v>
      </c>
      <c r="CI358" s="5">
        <f t="shared" si="329"/>
        <v>392.20799999999997</v>
      </c>
      <c r="CJ358" s="5">
        <f t="shared" si="330"/>
        <v>383.07600000000002</v>
      </c>
      <c r="CK358" s="5">
        <f t="shared" si="331"/>
        <v>367.416</v>
      </c>
      <c r="CL358" s="5">
        <f t="shared" si="332"/>
        <v>366.10799999999995</v>
      </c>
      <c r="CM358" s="5">
        <f t="shared" si="333"/>
        <v>353.06400000000002</v>
      </c>
      <c r="CN358" s="5">
        <f t="shared" si="334"/>
        <v>337.404</v>
      </c>
      <c r="CO358" s="5">
        <f t="shared" si="335"/>
        <v>326.964</v>
      </c>
      <c r="CP358" s="5">
        <f t="shared" si="336"/>
        <v>347.84399999999999</v>
      </c>
      <c r="CQ358" s="5">
        <f t="shared" si="337"/>
        <v>340.02000000000004</v>
      </c>
      <c r="CR358" s="5">
        <f t="shared" si="338"/>
        <v>317.83199999999999</v>
      </c>
      <c r="CS358" s="5">
        <f t="shared" si="339"/>
        <v>311.31599999999997</v>
      </c>
      <c r="CT358" s="5">
        <f t="shared" si="340"/>
        <v>405.25199999999995</v>
      </c>
      <c r="CU358" s="5">
        <f t="shared" si="341"/>
        <v>394.81199999999995</v>
      </c>
      <c r="CV358" s="5">
        <f t="shared" si="342"/>
        <v>392.20799999999997</v>
      </c>
      <c r="CW358" s="5">
        <f t="shared" si="343"/>
        <v>380.46</v>
      </c>
      <c r="CX358" s="5">
        <f t="shared" si="344"/>
        <v>360.88799999999998</v>
      </c>
      <c r="CY358" s="5">
        <f t="shared" si="345"/>
        <v>353.06400000000002</v>
      </c>
      <c r="CZ358" s="5">
        <f t="shared" si="346"/>
        <v>333.49200000000002</v>
      </c>
      <c r="DA358" s="5">
        <f t="shared" si="347"/>
        <v>326.964</v>
      </c>
      <c r="DB358" s="5">
        <f t="shared" si="348"/>
        <v>306.096</v>
      </c>
      <c r="DC358" s="5">
        <f t="shared" si="349"/>
        <v>300.87599999999998</v>
      </c>
      <c r="DD358" s="5">
        <f t="shared" si="350"/>
        <v>300.87599999999998</v>
      </c>
      <c r="DE358" s="6">
        <f t="shared" si="351"/>
        <v>372.63599999999997</v>
      </c>
    </row>
    <row r="359" spans="1:109" s="3" customFormat="1" ht="20.25" customHeight="1" x14ac:dyDescent="0.25">
      <c r="A359" s="11">
        <v>47003</v>
      </c>
      <c r="B359" s="42">
        <v>764975000</v>
      </c>
      <c r="C359" s="42">
        <v>1891052932</v>
      </c>
      <c r="D359" s="1" t="s">
        <v>580</v>
      </c>
      <c r="E359" s="1" t="s">
        <v>581</v>
      </c>
      <c r="F359" s="1" t="s">
        <v>582</v>
      </c>
      <c r="G359" s="34" t="s">
        <v>579</v>
      </c>
      <c r="H359" s="36" t="s">
        <v>75</v>
      </c>
      <c r="I359" s="10">
        <v>44927</v>
      </c>
      <c r="J359" s="8">
        <v>731.47</v>
      </c>
      <c r="K359" s="7">
        <v>598.58000000000004</v>
      </c>
      <c r="L359" s="7">
        <v>596.85</v>
      </c>
      <c r="M359" s="7">
        <v>498.47</v>
      </c>
      <c r="N359" s="7">
        <v>486.39</v>
      </c>
      <c r="O359" s="7">
        <v>448.42</v>
      </c>
      <c r="P359" s="7">
        <v>403.55</v>
      </c>
      <c r="Q359" s="7">
        <v>355.22</v>
      </c>
      <c r="R359" s="7">
        <v>538.16999999999996</v>
      </c>
      <c r="S359" s="7">
        <v>467.41</v>
      </c>
      <c r="T359" s="7">
        <v>505.38</v>
      </c>
      <c r="U359" s="7">
        <v>443.24</v>
      </c>
      <c r="V359" s="7">
        <v>484.67</v>
      </c>
      <c r="W359" s="7">
        <v>425.99</v>
      </c>
      <c r="X359" s="7">
        <v>481.21</v>
      </c>
      <c r="Y359" s="7">
        <v>424.26</v>
      </c>
      <c r="Z359" s="7">
        <v>491.57</v>
      </c>
      <c r="AA359" s="7">
        <v>431.16</v>
      </c>
      <c r="AB359" s="7">
        <v>479.49</v>
      </c>
      <c r="AC359" s="7">
        <v>422.53</v>
      </c>
      <c r="AD359" s="7">
        <v>438.07</v>
      </c>
      <c r="AE359" s="7">
        <v>389.74</v>
      </c>
      <c r="AF359" s="7">
        <v>422.53</v>
      </c>
      <c r="AG359" s="7">
        <v>377.66</v>
      </c>
      <c r="AH359" s="7">
        <v>453.6</v>
      </c>
      <c r="AI359" s="7">
        <v>429.44</v>
      </c>
      <c r="AJ359" s="7">
        <v>436.34</v>
      </c>
      <c r="AK359" s="7">
        <v>412.18</v>
      </c>
      <c r="AL359" s="7">
        <v>400.1</v>
      </c>
      <c r="AM359" s="7">
        <v>379.39</v>
      </c>
      <c r="AN359" s="7">
        <v>377.66</v>
      </c>
      <c r="AO359" s="7">
        <v>360.4</v>
      </c>
      <c r="AP359" s="7">
        <v>339.69</v>
      </c>
      <c r="AQ359" s="7">
        <v>325.88</v>
      </c>
      <c r="AR359" s="7">
        <v>353.5</v>
      </c>
      <c r="AS359" s="7">
        <v>343.14</v>
      </c>
      <c r="AT359" s="7">
        <v>313.8</v>
      </c>
      <c r="AU359" s="7">
        <v>305.17</v>
      </c>
      <c r="AV359" s="7">
        <v>429.44</v>
      </c>
      <c r="AW359" s="7">
        <v>415.63</v>
      </c>
      <c r="AX359" s="7">
        <v>412.18</v>
      </c>
      <c r="AY359" s="7">
        <v>396.65</v>
      </c>
      <c r="AZ359" s="7">
        <v>370.76</v>
      </c>
      <c r="BA359" s="7">
        <v>360.4</v>
      </c>
      <c r="BB359" s="7">
        <v>334.51</v>
      </c>
      <c r="BC359" s="7">
        <v>325.88</v>
      </c>
      <c r="BD359" s="7">
        <v>298.27</v>
      </c>
      <c r="BE359" s="7">
        <v>291.37</v>
      </c>
      <c r="BF359" s="7">
        <v>291.37</v>
      </c>
      <c r="BG359" s="9">
        <v>386.29</v>
      </c>
      <c r="BH359" s="4">
        <f t="shared" si="302"/>
        <v>877.76400000000001</v>
      </c>
      <c r="BI359" s="5">
        <f t="shared" si="303"/>
        <v>718.29600000000005</v>
      </c>
      <c r="BJ359" s="5">
        <f t="shared" si="304"/>
        <v>716.22</v>
      </c>
      <c r="BK359" s="5">
        <f t="shared" si="305"/>
        <v>598.16399999999999</v>
      </c>
      <c r="BL359" s="5">
        <f t="shared" si="306"/>
        <v>583.66800000000001</v>
      </c>
      <c r="BM359" s="5">
        <f t="shared" si="307"/>
        <v>538.10400000000004</v>
      </c>
      <c r="BN359" s="5">
        <f t="shared" si="308"/>
        <v>484.26</v>
      </c>
      <c r="BO359" s="5">
        <f t="shared" si="309"/>
        <v>426.26400000000001</v>
      </c>
      <c r="BP359" s="5">
        <f t="shared" si="310"/>
        <v>645.80399999999997</v>
      </c>
      <c r="BQ359" s="5">
        <f t="shared" si="311"/>
        <v>560.89200000000005</v>
      </c>
      <c r="BR359" s="5">
        <f t="shared" si="312"/>
        <v>606.45600000000002</v>
      </c>
      <c r="BS359" s="5">
        <f t="shared" si="313"/>
        <v>531.88800000000003</v>
      </c>
      <c r="BT359" s="5">
        <f t="shared" si="314"/>
        <v>581.60400000000004</v>
      </c>
      <c r="BU359" s="5">
        <f t="shared" si="315"/>
        <v>511.18799999999999</v>
      </c>
      <c r="BV359" s="5">
        <f t="shared" si="316"/>
        <v>577.452</v>
      </c>
      <c r="BW359" s="5">
        <f t="shared" si="317"/>
        <v>509.11199999999997</v>
      </c>
      <c r="BX359" s="5">
        <f t="shared" si="318"/>
        <v>589.88400000000001</v>
      </c>
      <c r="BY359" s="5">
        <f t="shared" si="319"/>
        <v>517.39200000000005</v>
      </c>
      <c r="BZ359" s="5">
        <f t="shared" si="320"/>
        <v>575.38800000000003</v>
      </c>
      <c r="CA359" s="5">
        <f t="shared" si="321"/>
        <v>507.03599999999994</v>
      </c>
      <c r="CB359" s="5">
        <f t="shared" si="322"/>
        <v>525.68399999999997</v>
      </c>
      <c r="CC359" s="5">
        <f t="shared" si="323"/>
        <v>467.68799999999999</v>
      </c>
      <c r="CD359" s="5">
        <f t="shared" si="324"/>
        <v>507.03599999999994</v>
      </c>
      <c r="CE359" s="5">
        <f t="shared" si="325"/>
        <v>453.19200000000001</v>
      </c>
      <c r="CF359" s="5">
        <f t="shared" si="326"/>
        <v>544.32000000000005</v>
      </c>
      <c r="CG359" s="5">
        <f t="shared" si="327"/>
        <v>515.32799999999997</v>
      </c>
      <c r="CH359" s="5">
        <f t="shared" si="328"/>
        <v>523.60799999999995</v>
      </c>
      <c r="CI359" s="5">
        <f t="shared" si="329"/>
        <v>494.61599999999999</v>
      </c>
      <c r="CJ359" s="5">
        <f t="shared" si="330"/>
        <v>480.12</v>
      </c>
      <c r="CK359" s="5">
        <f t="shared" si="331"/>
        <v>455.26799999999997</v>
      </c>
      <c r="CL359" s="5">
        <f t="shared" si="332"/>
        <v>453.19200000000001</v>
      </c>
      <c r="CM359" s="5">
        <f t="shared" si="333"/>
        <v>432.47999999999996</v>
      </c>
      <c r="CN359" s="5">
        <f t="shared" si="334"/>
        <v>407.62799999999999</v>
      </c>
      <c r="CO359" s="5">
        <f t="shared" si="335"/>
        <v>391.05599999999998</v>
      </c>
      <c r="CP359" s="5">
        <f t="shared" si="336"/>
        <v>424.2</v>
      </c>
      <c r="CQ359" s="5">
        <f t="shared" si="337"/>
        <v>411.76799999999997</v>
      </c>
      <c r="CR359" s="5">
        <f t="shared" si="338"/>
        <v>376.56</v>
      </c>
      <c r="CS359" s="5">
        <f t="shared" si="339"/>
        <v>366.20400000000001</v>
      </c>
      <c r="CT359" s="5">
        <f t="shared" si="340"/>
        <v>515.32799999999997</v>
      </c>
      <c r="CU359" s="5">
        <f t="shared" si="341"/>
        <v>498.75599999999997</v>
      </c>
      <c r="CV359" s="5">
        <f t="shared" si="342"/>
        <v>494.61599999999999</v>
      </c>
      <c r="CW359" s="5">
        <f t="shared" si="343"/>
        <v>475.97999999999996</v>
      </c>
      <c r="CX359" s="5">
        <f t="shared" si="344"/>
        <v>444.91199999999998</v>
      </c>
      <c r="CY359" s="5">
        <f t="shared" si="345"/>
        <v>432.47999999999996</v>
      </c>
      <c r="CZ359" s="5">
        <f t="shared" si="346"/>
        <v>401.41199999999998</v>
      </c>
      <c r="DA359" s="5">
        <f t="shared" si="347"/>
        <v>391.05599999999998</v>
      </c>
      <c r="DB359" s="5">
        <f t="shared" si="348"/>
        <v>357.92399999999998</v>
      </c>
      <c r="DC359" s="5">
        <f t="shared" si="349"/>
        <v>349.64400000000001</v>
      </c>
      <c r="DD359" s="5">
        <f t="shared" si="350"/>
        <v>349.64400000000001</v>
      </c>
      <c r="DE359" s="6">
        <f t="shared" si="351"/>
        <v>463.548</v>
      </c>
    </row>
    <row r="360" spans="1:109" s="3" customFormat="1" ht="20.25" customHeight="1" x14ac:dyDescent="0.25">
      <c r="A360" s="11">
        <v>47003</v>
      </c>
      <c r="B360" s="42">
        <v>764975000</v>
      </c>
      <c r="C360" s="42">
        <v>1891052932</v>
      </c>
      <c r="D360" s="1" t="s">
        <v>580</v>
      </c>
      <c r="E360" s="1" t="s">
        <v>581</v>
      </c>
      <c r="F360" s="1" t="s">
        <v>582</v>
      </c>
      <c r="G360" s="34" t="s">
        <v>579</v>
      </c>
      <c r="H360" s="36" t="s">
        <v>75</v>
      </c>
      <c r="I360" s="10">
        <v>45108</v>
      </c>
      <c r="J360" s="8">
        <v>743.82</v>
      </c>
      <c r="K360" s="7">
        <v>610.92999999999995</v>
      </c>
      <c r="L360" s="7">
        <v>609.20000000000005</v>
      </c>
      <c r="M360" s="7">
        <v>510.82</v>
      </c>
      <c r="N360" s="7">
        <v>498.74</v>
      </c>
      <c r="O360" s="7">
        <v>460.77</v>
      </c>
      <c r="P360" s="7">
        <v>415.9</v>
      </c>
      <c r="Q360" s="7">
        <v>367.57</v>
      </c>
      <c r="R360" s="7">
        <v>550.52</v>
      </c>
      <c r="S360" s="7">
        <v>479.76</v>
      </c>
      <c r="T360" s="7">
        <v>517.73</v>
      </c>
      <c r="U360" s="7">
        <v>455.59</v>
      </c>
      <c r="V360" s="7">
        <v>497.02</v>
      </c>
      <c r="W360" s="7">
        <v>438.34</v>
      </c>
      <c r="X360" s="7">
        <v>493.56</v>
      </c>
      <c r="Y360" s="7">
        <v>436.61</v>
      </c>
      <c r="Z360" s="7">
        <v>503.92</v>
      </c>
      <c r="AA360" s="7">
        <v>443.51</v>
      </c>
      <c r="AB360" s="7">
        <v>491.84</v>
      </c>
      <c r="AC360" s="7">
        <v>434.88</v>
      </c>
      <c r="AD360" s="7">
        <v>450.42</v>
      </c>
      <c r="AE360" s="7">
        <v>402.09</v>
      </c>
      <c r="AF360" s="7">
        <v>434.88</v>
      </c>
      <c r="AG360" s="7">
        <v>390.01</v>
      </c>
      <c r="AH360" s="7">
        <v>465.95</v>
      </c>
      <c r="AI360" s="7">
        <v>441.79</v>
      </c>
      <c r="AJ360" s="7">
        <v>448.69</v>
      </c>
      <c r="AK360" s="7">
        <v>424.53</v>
      </c>
      <c r="AL360" s="7">
        <v>412.45</v>
      </c>
      <c r="AM360" s="7">
        <v>391.74</v>
      </c>
      <c r="AN360" s="7">
        <v>390.01</v>
      </c>
      <c r="AO360" s="7">
        <v>372.75</v>
      </c>
      <c r="AP360" s="7">
        <v>352.04</v>
      </c>
      <c r="AQ360" s="7">
        <v>338.23</v>
      </c>
      <c r="AR360" s="7">
        <v>365.85</v>
      </c>
      <c r="AS360" s="7">
        <v>355.49</v>
      </c>
      <c r="AT360" s="7">
        <v>326.14999999999998</v>
      </c>
      <c r="AU360" s="7">
        <v>317.52</v>
      </c>
      <c r="AV360" s="7">
        <v>441.79</v>
      </c>
      <c r="AW360" s="7">
        <v>427.98</v>
      </c>
      <c r="AX360" s="7">
        <v>424.53</v>
      </c>
      <c r="AY360" s="7">
        <v>409</v>
      </c>
      <c r="AZ360" s="7">
        <v>383.11</v>
      </c>
      <c r="BA360" s="7">
        <v>372.75</v>
      </c>
      <c r="BB360" s="7">
        <v>346.86</v>
      </c>
      <c r="BC360" s="7">
        <v>338.23</v>
      </c>
      <c r="BD360" s="7">
        <v>310.62</v>
      </c>
      <c r="BE360" s="7">
        <v>303.72000000000003</v>
      </c>
      <c r="BF360" s="7">
        <v>303.72000000000003</v>
      </c>
      <c r="BG360" s="9">
        <v>398.64</v>
      </c>
      <c r="BH360" s="4">
        <f t="shared" si="302"/>
        <v>892.58400000000006</v>
      </c>
      <c r="BI360" s="5">
        <f t="shared" si="303"/>
        <v>733.11599999999987</v>
      </c>
      <c r="BJ360" s="5">
        <f t="shared" si="304"/>
        <v>731.04000000000008</v>
      </c>
      <c r="BK360" s="5">
        <f t="shared" si="305"/>
        <v>612.98399999999992</v>
      </c>
      <c r="BL360" s="5">
        <f t="shared" si="306"/>
        <v>598.48799999999994</v>
      </c>
      <c r="BM360" s="5">
        <f t="shared" si="307"/>
        <v>552.92399999999998</v>
      </c>
      <c r="BN360" s="5">
        <f t="shared" si="308"/>
        <v>499.07999999999993</v>
      </c>
      <c r="BO360" s="5">
        <f t="shared" si="309"/>
        <v>441.084</v>
      </c>
      <c r="BP360" s="5">
        <f t="shared" si="310"/>
        <v>660.62399999999991</v>
      </c>
      <c r="BQ360" s="5">
        <f t="shared" si="311"/>
        <v>575.71199999999999</v>
      </c>
      <c r="BR360" s="5">
        <f t="shared" si="312"/>
        <v>621.27599999999995</v>
      </c>
      <c r="BS360" s="5">
        <f t="shared" si="313"/>
        <v>546.70799999999997</v>
      </c>
      <c r="BT360" s="5">
        <f t="shared" si="314"/>
        <v>596.42399999999998</v>
      </c>
      <c r="BU360" s="5">
        <f t="shared" si="315"/>
        <v>526.00799999999992</v>
      </c>
      <c r="BV360" s="5">
        <f t="shared" si="316"/>
        <v>592.27199999999993</v>
      </c>
      <c r="BW360" s="5">
        <f t="shared" si="317"/>
        <v>523.93200000000002</v>
      </c>
      <c r="BX360" s="5">
        <f t="shared" si="318"/>
        <v>604.70399999999995</v>
      </c>
      <c r="BY360" s="5">
        <f t="shared" si="319"/>
        <v>532.21199999999999</v>
      </c>
      <c r="BZ360" s="5">
        <f t="shared" si="320"/>
        <v>590.20799999999997</v>
      </c>
      <c r="CA360" s="5">
        <f t="shared" si="321"/>
        <v>521.85599999999999</v>
      </c>
      <c r="CB360" s="5">
        <f t="shared" si="322"/>
        <v>540.50400000000002</v>
      </c>
      <c r="CC360" s="5">
        <f t="shared" si="323"/>
        <v>482.50799999999992</v>
      </c>
      <c r="CD360" s="5">
        <f t="shared" si="324"/>
        <v>521.85599999999999</v>
      </c>
      <c r="CE360" s="5">
        <f t="shared" si="325"/>
        <v>468.01199999999994</v>
      </c>
      <c r="CF360" s="5">
        <f t="shared" si="326"/>
        <v>559.14</v>
      </c>
      <c r="CG360" s="5">
        <f t="shared" si="327"/>
        <v>530.14800000000002</v>
      </c>
      <c r="CH360" s="5">
        <f t="shared" si="328"/>
        <v>538.428</v>
      </c>
      <c r="CI360" s="5">
        <f t="shared" si="329"/>
        <v>509.43599999999992</v>
      </c>
      <c r="CJ360" s="5">
        <f t="shared" si="330"/>
        <v>494.93999999999994</v>
      </c>
      <c r="CK360" s="5">
        <f t="shared" si="331"/>
        <v>470.08799999999997</v>
      </c>
      <c r="CL360" s="5">
        <f t="shared" si="332"/>
        <v>468.01199999999994</v>
      </c>
      <c r="CM360" s="5">
        <f t="shared" si="333"/>
        <v>447.3</v>
      </c>
      <c r="CN360" s="5">
        <f t="shared" si="334"/>
        <v>422.44800000000004</v>
      </c>
      <c r="CO360" s="5">
        <f t="shared" si="335"/>
        <v>405.87600000000003</v>
      </c>
      <c r="CP360" s="5">
        <f t="shared" si="336"/>
        <v>439.02000000000004</v>
      </c>
      <c r="CQ360" s="5">
        <f t="shared" si="337"/>
        <v>426.58800000000002</v>
      </c>
      <c r="CR360" s="5">
        <f t="shared" si="338"/>
        <v>391.37999999999994</v>
      </c>
      <c r="CS360" s="5">
        <f t="shared" si="339"/>
        <v>381.02399999999994</v>
      </c>
      <c r="CT360" s="5">
        <f t="shared" si="340"/>
        <v>530.14800000000002</v>
      </c>
      <c r="CU360" s="5">
        <f t="shared" si="341"/>
        <v>513.57600000000002</v>
      </c>
      <c r="CV360" s="5">
        <f t="shared" si="342"/>
        <v>509.43599999999992</v>
      </c>
      <c r="CW360" s="5">
        <f t="shared" si="343"/>
        <v>490.79999999999995</v>
      </c>
      <c r="CX360" s="5">
        <f t="shared" si="344"/>
        <v>459.73200000000003</v>
      </c>
      <c r="CY360" s="5">
        <f t="shared" si="345"/>
        <v>447.3</v>
      </c>
      <c r="CZ360" s="5">
        <f t="shared" si="346"/>
        <v>416.23200000000003</v>
      </c>
      <c r="DA360" s="5">
        <f t="shared" si="347"/>
        <v>405.87600000000003</v>
      </c>
      <c r="DB360" s="5">
        <f t="shared" si="348"/>
        <v>372.74399999999997</v>
      </c>
      <c r="DC360" s="5">
        <f t="shared" si="349"/>
        <v>364.464</v>
      </c>
      <c r="DD360" s="5">
        <f t="shared" si="350"/>
        <v>364.464</v>
      </c>
      <c r="DE360" s="6">
        <f t="shared" si="351"/>
        <v>478.36799999999994</v>
      </c>
    </row>
    <row r="361" spans="1:109" s="3" customFormat="1" ht="20.25" customHeight="1" x14ac:dyDescent="0.25">
      <c r="A361" s="11">
        <v>47005</v>
      </c>
      <c r="B361" s="42">
        <v>314182000</v>
      </c>
      <c r="C361" s="42">
        <v>1710186838</v>
      </c>
      <c r="D361" s="1" t="s">
        <v>583</v>
      </c>
      <c r="E361" s="1" t="s">
        <v>584</v>
      </c>
      <c r="F361" s="1" t="s">
        <v>585</v>
      </c>
      <c r="G361" s="34" t="s">
        <v>579</v>
      </c>
      <c r="H361" s="36" t="s">
        <v>75</v>
      </c>
      <c r="I361" s="10">
        <v>44927</v>
      </c>
      <c r="J361" s="8">
        <v>606.54999999999995</v>
      </c>
      <c r="K361" s="7">
        <v>500.27</v>
      </c>
      <c r="L361" s="7">
        <v>498.89</v>
      </c>
      <c r="M361" s="7">
        <v>420.21</v>
      </c>
      <c r="N361" s="7">
        <v>410.55</v>
      </c>
      <c r="O361" s="7">
        <v>380.18</v>
      </c>
      <c r="P361" s="7">
        <v>344.29</v>
      </c>
      <c r="Q361" s="7">
        <v>305.64</v>
      </c>
      <c r="R361" s="7">
        <v>451.96</v>
      </c>
      <c r="S361" s="7">
        <v>395.36</v>
      </c>
      <c r="T361" s="7">
        <v>425.73</v>
      </c>
      <c r="U361" s="7">
        <v>376.04</v>
      </c>
      <c r="V361" s="7">
        <v>409.17</v>
      </c>
      <c r="W361" s="7">
        <v>362.24</v>
      </c>
      <c r="X361" s="7">
        <v>406.41</v>
      </c>
      <c r="Y361" s="7">
        <v>360.86</v>
      </c>
      <c r="Z361" s="7">
        <v>414.69</v>
      </c>
      <c r="AA361" s="7">
        <v>366.38</v>
      </c>
      <c r="AB361" s="7">
        <v>405.03</v>
      </c>
      <c r="AC361" s="7">
        <v>359.48</v>
      </c>
      <c r="AD361" s="7">
        <v>371.9</v>
      </c>
      <c r="AE361" s="7">
        <v>333.25</v>
      </c>
      <c r="AF361" s="7">
        <v>359.48</v>
      </c>
      <c r="AG361" s="7">
        <v>323.58999999999997</v>
      </c>
      <c r="AH361" s="7">
        <v>384.32</v>
      </c>
      <c r="AI361" s="7">
        <v>365</v>
      </c>
      <c r="AJ361" s="7">
        <v>370.52</v>
      </c>
      <c r="AK361" s="7">
        <v>351.19</v>
      </c>
      <c r="AL361" s="7">
        <v>341.53</v>
      </c>
      <c r="AM361" s="7">
        <v>324.97000000000003</v>
      </c>
      <c r="AN361" s="7">
        <v>323.58999999999997</v>
      </c>
      <c r="AO361" s="7">
        <v>309.79000000000002</v>
      </c>
      <c r="AP361" s="7">
        <v>293.22000000000003</v>
      </c>
      <c r="AQ361" s="7">
        <v>282.18</v>
      </c>
      <c r="AR361" s="7">
        <v>304.26</v>
      </c>
      <c r="AS361" s="7">
        <v>295.98</v>
      </c>
      <c r="AT361" s="7">
        <v>272.52</v>
      </c>
      <c r="AU361" s="7">
        <v>265.62</v>
      </c>
      <c r="AV361" s="7">
        <v>365</v>
      </c>
      <c r="AW361" s="7">
        <v>353.96</v>
      </c>
      <c r="AX361" s="7">
        <v>351.19</v>
      </c>
      <c r="AY361" s="7">
        <v>338.77</v>
      </c>
      <c r="AZ361" s="7">
        <v>318.07</v>
      </c>
      <c r="BA361" s="7">
        <v>309.79000000000002</v>
      </c>
      <c r="BB361" s="7">
        <v>289.08</v>
      </c>
      <c r="BC361" s="7">
        <v>282.18</v>
      </c>
      <c r="BD361" s="7">
        <v>260.08999999999997</v>
      </c>
      <c r="BE361" s="7">
        <v>254.57</v>
      </c>
      <c r="BF361" s="7">
        <v>254.57</v>
      </c>
      <c r="BG361" s="9">
        <v>330.49</v>
      </c>
      <c r="BH361" s="4">
        <f t="shared" si="302"/>
        <v>727.8599999999999</v>
      </c>
      <c r="BI361" s="5">
        <f t="shared" si="303"/>
        <v>600.32399999999996</v>
      </c>
      <c r="BJ361" s="5">
        <f t="shared" si="304"/>
        <v>598.66800000000001</v>
      </c>
      <c r="BK361" s="5">
        <f t="shared" si="305"/>
        <v>504.25199999999995</v>
      </c>
      <c r="BL361" s="5">
        <f t="shared" si="306"/>
        <v>492.65999999999997</v>
      </c>
      <c r="BM361" s="5">
        <f t="shared" si="307"/>
        <v>456.21600000000001</v>
      </c>
      <c r="BN361" s="5">
        <f t="shared" si="308"/>
        <v>413.14800000000002</v>
      </c>
      <c r="BO361" s="5">
        <f t="shared" si="309"/>
        <v>366.76799999999997</v>
      </c>
      <c r="BP361" s="5">
        <f t="shared" si="310"/>
        <v>542.35199999999998</v>
      </c>
      <c r="BQ361" s="5">
        <f t="shared" si="311"/>
        <v>474.43200000000002</v>
      </c>
      <c r="BR361" s="5">
        <f t="shared" si="312"/>
        <v>510.87599999999998</v>
      </c>
      <c r="BS361" s="5">
        <f t="shared" si="313"/>
        <v>451.24799999999999</v>
      </c>
      <c r="BT361" s="5">
        <f t="shared" si="314"/>
        <v>491.00400000000002</v>
      </c>
      <c r="BU361" s="5">
        <f t="shared" si="315"/>
        <v>434.68799999999999</v>
      </c>
      <c r="BV361" s="5">
        <f t="shared" si="316"/>
        <v>487.69200000000001</v>
      </c>
      <c r="BW361" s="5">
        <f t="shared" si="317"/>
        <v>433.03199999999998</v>
      </c>
      <c r="BX361" s="5">
        <f t="shared" si="318"/>
        <v>497.62799999999999</v>
      </c>
      <c r="BY361" s="5">
        <f t="shared" si="319"/>
        <v>439.65600000000001</v>
      </c>
      <c r="BZ361" s="5">
        <f t="shared" si="320"/>
        <v>486.03599999999994</v>
      </c>
      <c r="CA361" s="5">
        <f t="shared" si="321"/>
        <v>431.37600000000003</v>
      </c>
      <c r="CB361" s="5">
        <f t="shared" si="322"/>
        <v>446.28</v>
      </c>
      <c r="CC361" s="5">
        <f t="shared" si="323"/>
        <v>399.9</v>
      </c>
      <c r="CD361" s="5">
        <f t="shared" si="324"/>
        <v>431.37600000000003</v>
      </c>
      <c r="CE361" s="5">
        <f t="shared" si="325"/>
        <v>388.30799999999994</v>
      </c>
      <c r="CF361" s="5">
        <f t="shared" si="326"/>
        <v>461.18399999999997</v>
      </c>
      <c r="CG361" s="5">
        <f t="shared" si="327"/>
        <v>438</v>
      </c>
      <c r="CH361" s="5">
        <f t="shared" si="328"/>
        <v>444.62399999999997</v>
      </c>
      <c r="CI361" s="5">
        <f t="shared" si="329"/>
        <v>421.428</v>
      </c>
      <c r="CJ361" s="5">
        <f t="shared" si="330"/>
        <v>409.83599999999996</v>
      </c>
      <c r="CK361" s="5">
        <f t="shared" si="331"/>
        <v>389.964</v>
      </c>
      <c r="CL361" s="5">
        <f t="shared" si="332"/>
        <v>388.30799999999994</v>
      </c>
      <c r="CM361" s="5">
        <f t="shared" si="333"/>
        <v>371.74799999999999</v>
      </c>
      <c r="CN361" s="5">
        <f t="shared" si="334"/>
        <v>351.86400000000003</v>
      </c>
      <c r="CO361" s="5">
        <f t="shared" si="335"/>
        <v>338.61599999999999</v>
      </c>
      <c r="CP361" s="5">
        <f t="shared" si="336"/>
        <v>365.11199999999997</v>
      </c>
      <c r="CQ361" s="5">
        <f t="shared" si="337"/>
        <v>355.17599999999999</v>
      </c>
      <c r="CR361" s="5">
        <f t="shared" si="338"/>
        <v>327.02399999999994</v>
      </c>
      <c r="CS361" s="5">
        <f t="shared" si="339"/>
        <v>318.74399999999997</v>
      </c>
      <c r="CT361" s="5">
        <f t="shared" si="340"/>
        <v>438</v>
      </c>
      <c r="CU361" s="5">
        <f t="shared" si="341"/>
        <v>424.75199999999995</v>
      </c>
      <c r="CV361" s="5">
        <f t="shared" si="342"/>
        <v>421.428</v>
      </c>
      <c r="CW361" s="5">
        <f t="shared" si="343"/>
        <v>406.52399999999994</v>
      </c>
      <c r="CX361" s="5">
        <f t="shared" si="344"/>
        <v>381.68399999999997</v>
      </c>
      <c r="CY361" s="5">
        <f t="shared" si="345"/>
        <v>371.74799999999999</v>
      </c>
      <c r="CZ361" s="5">
        <f t="shared" si="346"/>
        <v>346.89599999999996</v>
      </c>
      <c r="DA361" s="5">
        <f t="shared" si="347"/>
        <v>338.61599999999999</v>
      </c>
      <c r="DB361" s="5">
        <f t="shared" si="348"/>
        <v>312.10799999999995</v>
      </c>
      <c r="DC361" s="5">
        <f t="shared" si="349"/>
        <v>305.48399999999998</v>
      </c>
      <c r="DD361" s="5">
        <f t="shared" si="350"/>
        <v>305.48399999999998</v>
      </c>
      <c r="DE361" s="6">
        <f t="shared" si="351"/>
        <v>396.58800000000002</v>
      </c>
    </row>
    <row r="362" spans="1:109" s="3" customFormat="1" ht="20.25" customHeight="1" x14ac:dyDescent="0.25">
      <c r="A362" s="11">
        <v>47005</v>
      </c>
      <c r="B362" s="42">
        <v>314182000</v>
      </c>
      <c r="C362" s="42">
        <v>1710186838</v>
      </c>
      <c r="D362" s="1" t="s">
        <v>583</v>
      </c>
      <c r="E362" s="1" t="s">
        <v>584</v>
      </c>
      <c r="F362" s="1" t="s">
        <v>585</v>
      </c>
      <c r="G362" s="34" t="s">
        <v>579</v>
      </c>
      <c r="H362" s="36" t="s">
        <v>75</v>
      </c>
      <c r="I362" s="10">
        <v>45108</v>
      </c>
      <c r="J362" s="8">
        <v>618.9</v>
      </c>
      <c r="K362" s="7">
        <v>512.62</v>
      </c>
      <c r="L362" s="7">
        <v>511.24</v>
      </c>
      <c r="M362" s="7">
        <v>432.56</v>
      </c>
      <c r="N362" s="7">
        <v>422.9</v>
      </c>
      <c r="O362" s="7">
        <v>392.53</v>
      </c>
      <c r="P362" s="7">
        <v>356.64</v>
      </c>
      <c r="Q362" s="7">
        <v>317.99</v>
      </c>
      <c r="R362" s="7">
        <v>464.31</v>
      </c>
      <c r="S362" s="7">
        <v>407.71</v>
      </c>
      <c r="T362" s="7">
        <v>438.08</v>
      </c>
      <c r="U362" s="7">
        <v>388.39</v>
      </c>
      <c r="V362" s="7">
        <v>421.52</v>
      </c>
      <c r="W362" s="7">
        <v>374.59</v>
      </c>
      <c r="X362" s="7">
        <v>418.76</v>
      </c>
      <c r="Y362" s="7">
        <v>373.21</v>
      </c>
      <c r="Z362" s="7">
        <v>427.04</v>
      </c>
      <c r="AA362" s="7">
        <v>378.73</v>
      </c>
      <c r="AB362" s="7">
        <v>417.38</v>
      </c>
      <c r="AC362" s="7">
        <v>371.83</v>
      </c>
      <c r="AD362" s="7">
        <v>384.25</v>
      </c>
      <c r="AE362" s="7">
        <v>345.6</v>
      </c>
      <c r="AF362" s="7">
        <v>371.83</v>
      </c>
      <c r="AG362" s="7">
        <v>335.94</v>
      </c>
      <c r="AH362" s="7">
        <v>396.67</v>
      </c>
      <c r="AI362" s="7">
        <v>377.35</v>
      </c>
      <c r="AJ362" s="7">
        <v>382.87</v>
      </c>
      <c r="AK362" s="7">
        <v>363.54</v>
      </c>
      <c r="AL362" s="7">
        <v>353.88</v>
      </c>
      <c r="AM362" s="7">
        <v>337.32</v>
      </c>
      <c r="AN362" s="7">
        <v>335.94</v>
      </c>
      <c r="AO362" s="7">
        <v>322.14</v>
      </c>
      <c r="AP362" s="7">
        <v>305.57</v>
      </c>
      <c r="AQ362" s="7">
        <v>294.52999999999997</v>
      </c>
      <c r="AR362" s="7">
        <v>316.61</v>
      </c>
      <c r="AS362" s="7">
        <v>308.33</v>
      </c>
      <c r="AT362" s="7">
        <v>284.87</v>
      </c>
      <c r="AU362" s="7">
        <v>277.97000000000003</v>
      </c>
      <c r="AV362" s="7">
        <v>377.35</v>
      </c>
      <c r="AW362" s="7">
        <v>366.31</v>
      </c>
      <c r="AX362" s="7">
        <v>363.54</v>
      </c>
      <c r="AY362" s="7">
        <v>351.12</v>
      </c>
      <c r="AZ362" s="7">
        <v>330.42</v>
      </c>
      <c r="BA362" s="7">
        <v>322.14</v>
      </c>
      <c r="BB362" s="7">
        <v>301.43</v>
      </c>
      <c r="BC362" s="7">
        <v>294.52999999999997</v>
      </c>
      <c r="BD362" s="7">
        <v>272.44</v>
      </c>
      <c r="BE362" s="7">
        <v>266.92</v>
      </c>
      <c r="BF362" s="7">
        <v>266.92</v>
      </c>
      <c r="BG362" s="9">
        <v>342.84</v>
      </c>
      <c r="BH362" s="4">
        <f t="shared" si="302"/>
        <v>742.68</v>
      </c>
      <c r="BI362" s="5">
        <f t="shared" si="303"/>
        <v>615.14400000000001</v>
      </c>
      <c r="BJ362" s="5">
        <f t="shared" si="304"/>
        <v>613.48799999999994</v>
      </c>
      <c r="BK362" s="5">
        <f t="shared" si="305"/>
        <v>519.072</v>
      </c>
      <c r="BL362" s="5">
        <f t="shared" si="306"/>
        <v>507.47999999999996</v>
      </c>
      <c r="BM362" s="5">
        <f t="shared" si="307"/>
        <v>471.03599999999994</v>
      </c>
      <c r="BN362" s="5">
        <f t="shared" si="308"/>
        <v>427.96799999999996</v>
      </c>
      <c r="BO362" s="5">
        <f t="shared" si="309"/>
        <v>381.58800000000002</v>
      </c>
      <c r="BP362" s="5">
        <f t="shared" si="310"/>
        <v>557.17200000000003</v>
      </c>
      <c r="BQ362" s="5">
        <f t="shared" si="311"/>
        <v>489.25199999999995</v>
      </c>
      <c r="BR362" s="5">
        <f t="shared" si="312"/>
        <v>525.69599999999991</v>
      </c>
      <c r="BS362" s="5">
        <f t="shared" si="313"/>
        <v>466.06799999999998</v>
      </c>
      <c r="BT362" s="5">
        <f t="shared" si="314"/>
        <v>505.82399999999996</v>
      </c>
      <c r="BU362" s="5">
        <f t="shared" si="315"/>
        <v>449.50799999999998</v>
      </c>
      <c r="BV362" s="5">
        <f t="shared" si="316"/>
        <v>502.51199999999994</v>
      </c>
      <c r="BW362" s="5">
        <f t="shared" si="317"/>
        <v>447.85199999999998</v>
      </c>
      <c r="BX362" s="5">
        <f t="shared" si="318"/>
        <v>512.44799999999998</v>
      </c>
      <c r="BY362" s="5">
        <f t="shared" si="319"/>
        <v>454.476</v>
      </c>
      <c r="BZ362" s="5">
        <f t="shared" si="320"/>
        <v>500.85599999999999</v>
      </c>
      <c r="CA362" s="5">
        <f t="shared" si="321"/>
        <v>446.19599999999997</v>
      </c>
      <c r="CB362" s="5">
        <f t="shared" si="322"/>
        <v>461.09999999999997</v>
      </c>
      <c r="CC362" s="5">
        <f t="shared" si="323"/>
        <v>414.72</v>
      </c>
      <c r="CD362" s="5">
        <f t="shared" si="324"/>
        <v>446.19599999999997</v>
      </c>
      <c r="CE362" s="5">
        <f t="shared" si="325"/>
        <v>403.12799999999999</v>
      </c>
      <c r="CF362" s="5">
        <f t="shared" si="326"/>
        <v>476.00400000000002</v>
      </c>
      <c r="CG362" s="5">
        <f t="shared" si="327"/>
        <v>452.82</v>
      </c>
      <c r="CH362" s="5">
        <f t="shared" si="328"/>
        <v>459.44400000000002</v>
      </c>
      <c r="CI362" s="5">
        <f t="shared" si="329"/>
        <v>436.24799999999999</v>
      </c>
      <c r="CJ362" s="5">
        <f t="shared" si="330"/>
        <v>424.65600000000001</v>
      </c>
      <c r="CK362" s="5">
        <f t="shared" si="331"/>
        <v>404.78399999999999</v>
      </c>
      <c r="CL362" s="5">
        <f t="shared" si="332"/>
        <v>403.12799999999999</v>
      </c>
      <c r="CM362" s="5">
        <f t="shared" si="333"/>
        <v>386.56799999999998</v>
      </c>
      <c r="CN362" s="5">
        <f t="shared" si="334"/>
        <v>366.68399999999997</v>
      </c>
      <c r="CO362" s="5">
        <f t="shared" si="335"/>
        <v>353.43599999999998</v>
      </c>
      <c r="CP362" s="5">
        <f t="shared" si="336"/>
        <v>379.93200000000002</v>
      </c>
      <c r="CQ362" s="5">
        <f t="shared" si="337"/>
        <v>369.99599999999998</v>
      </c>
      <c r="CR362" s="5">
        <f t="shared" si="338"/>
        <v>341.84399999999999</v>
      </c>
      <c r="CS362" s="5">
        <f t="shared" si="339"/>
        <v>333.56400000000002</v>
      </c>
      <c r="CT362" s="5">
        <f t="shared" si="340"/>
        <v>452.82</v>
      </c>
      <c r="CU362" s="5">
        <f t="shared" si="341"/>
        <v>439.572</v>
      </c>
      <c r="CV362" s="5">
        <f t="shared" si="342"/>
        <v>436.24799999999999</v>
      </c>
      <c r="CW362" s="5">
        <f t="shared" si="343"/>
        <v>421.34399999999999</v>
      </c>
      <c r="CX362" s="5">
        <f t="shared" si="344"/>
        <v>396.50400000000002</v>
      </c>
      <c r="CY362" s="5">
        <f t="shared" si="345"/>
        <v>386.56799999999998</v>
      </c>
      <c r="CZ362" s="5">
        <f t="shared" si="346"/>
        <v>361.71600000000001</v>
      </c>
      <c r="DA362" s="5">
        <f t="shared" si="347"/>
        <v>353.43599999999998</v>
      </c>
      <c r="DB362" s="5">
        <f t="shared" si="348"/>
        <v>326.928</v>
      </c>
      <c r="DC362" s="5">
        <f t="shared" si="349"/>
        <v>320.30400000000003</v>
      </c>
      <c r="DD362" s="5">
        <f t="shared" si="350"/>
        <v>320.30400000000003</v>
      </c>
      <c r="DE362" s="6">
        <f t="shared" si="351"/>
        <v>411.40799999999996</v>
      </c>
    </row>
    <row r="363" spans="1:109" s="3" customFormat="1" ht="20.25" customHeight="1" x14ac:dyDescent="0.25">
      <c r="A363" s="11">
        <v>48001</v>
      </c>
      <c r="B363" s="42">
        <v>695342500</v>
      </c>
      <c r="C363" s="42">
        <v>1538157284</v>
      </c>
      <c r="D363" s="1" t="s">
        <v>586</v>
      </c>
      <c r="E363" s="1" t="s">
        <v>587</v>
      </c>
      <c r="F363" s="1" t="s">
        <v>588</v>
      </c>
      <c r="G363" s="34" t="s">
        <v>589</v>
      </c>
      <c r="H363" s="36" t="s">
        <v>75</v>
      </c>
      <c r="I363" s="10">
        <v>44927</v>
      </c>
      <c r="J363" s="8">
        <v>628.53</v>
      </c>
      <c r="K363" s="7">
        <v>518.41999999999996</v>
      </c>
      <c r="L363" s="7">
        <v>516.99</v>
      </c>
      <c r="M363" s="7">
        <v>435.48</v>
      </c>
      <c r="N363" s="7">
        <v>425.47</v>
      </c>
      <c r="O363" s="7">
        <v>394.01</v>
      </c>
      <c r="P363" s="7">
        <v>356.83</v>
      </c>
      <c r="Q363" s="7">
        <v>316.79000000000002</v>
      </c>
      <c r="R363" s="7">
        <v>468.37</v>
      </c>
      <c r="S363" s="7">
        <v>409.74</v>
      </c>
      <c r="T363" s="7">
        <v>441.2</v>
      </c>
      <c r="U363" s="7">
        <v>389.72</v>
      </c>
      <c r="V363" s="7">
        <v>424.04</v>
      </c>
      <c r="W363" s="7">
        <v>375.42</v>
      </c>
      <c r="X363" s="7">
        <v>421.18</v>
      </c>
      <c r="Y363" s="7">
        <v>373.99</v>
      </c>
      <c r="Z363" s="7">
        <v>429.76</v>
      </c>
      <c r="AA363" s="7">
        <v>379.71</v>
      </c>
      <c r="AB363" s="7">
        <v>419.75</v>
      </c>
      <c r="AC363" s="7">
        <v>372.56</v>
      </c>
      <c r="AD363" s="7">
        <v>385.43</v>
      </c>
      <c r="AE363" s="7">
        <v>345.39</v>
      </c>
      <c r="AF363" s="7">
        <v>372.56</v>
      </c>
      <c r="AG363" s="7">
        <v>335.38</v>
      </c>
      <c r="AH363" s="7">
        <v>398.3</v>
      </c>
      <c r="AI363" s="7">
        <v>378.28</v>
      </c>
      <c r="AJ363" s="7">
        <v>384</v>
      </c>
      <c r="AK363" s="7">
        <v>363.98</v>
      </c>
      <c r="AL363" s="7">
        <v>353.97</v>
      </c>
      <c r="AM363" s="7">
        <v>336.81</v>
      </c>
      <c r="AN363" s="7">
        <v>335.38</v>
      </c>
      <c r="AO363" s="7">
        <v>321.08</v>
      </c>
      <c r="AP363" s="7">
        <v>303.92</v>
      </c>
      <c r="AQ363" s="7">
        <v>292.48</v>
      </c>
      <c r="AR363" s="7">
        <v>315.36</v>
      </c>
      <c r="AS363" s="7">
        <v>306.77999999999997</v>
      </c>
      <c r="AT363" s="7">
        <v>282.47000000000003</v>
      </c>
      <c r="AU363" s="7">
        <v>275.32</v>
      </c>
      <c r="AV363" s="7">
        <v>378.28</v>
      </c>
      <c r="AW363" s="7">
        <v>366.84</v>
      </c>
      <c r="AX363" s="7">
        <v>363.98</v>
      </c>
      <c r="AY363" s="7">
        <v>351.11</v>
      </c>
      <c r="AZ363" s="7">
        <v>329.66</v>
      </c>
      <c r="BA363" s="7">
        <v>321.08</v>
      </c>
      <c r="BB363" s="7">
        <v>299.63</v>
      </c>
      <c r="BC363" s="7">
        <v>292.48</v>
      </c>
      <c r="BD363" s="7">
        <v>269.60000000000002</v>
      </c>
      <c r="BE363" s="7">
        <v>263.88</v>
      </c>
      <c r="BF363" s="7">
        <v>263.88</v>
      </c>
      <c r="BG363" s="9">
        <v>342.53</v>
      </c>
      <c r="BH363" s="4">
        <f t="shared" si="302"/>
        <v>754.23599999999999</v>
      </c>
      <c r="BI363" s="5">
        <f t="shared" si="303"/>
        <v>622.10399999999993</v>
      </c>
      <c r="BJ363" s="5">
        <f t="shared" si="304"/>
        <v>620.38800000000003</v>
      </c>
      <c r="BK363" s="5">
        <f t="shared" si="305"/>
        <v>522.57600000000002</v>
      </c>
      <c r="BL363" s="5">
        <f t="shared" si="306"/>
        <v>510.56400000000002</v>
      </c>
      <c r="BM363" s="5">
        <f t="shared" si="307"/>
        <v>472.81199999999995</v>
      </c>
      <c r="BN363" s="5">
        <f t="shared" si="308"/>
        <v>428.19599999999997</v>
      </c>
      <c r="BO363" s="5">
        <f t="shared" si="309"/>
        <v>380.14800000000002</v>
      </c>
      <c r="BP363" s="5">
        <f t="shared" si="310"/>
        <v>562.04399999999998</v>
      </c>
      <c r="BQ363" s="5">
        <f t="shared" si="311"/>
        <v>491.68799999999999</v>
      </c>
      <c r="BR363" s="5">
        <f t="shared" si="312"/>
        <v>529.43999999999994</v>
      </c>
      <c r="BS363" s="5">
        <f t="shared" si="313"/>
        <v>467.66399999999999</v>
      </c>
      <c r="BT363" s="5">
        <f t="shared" si="314"/>
        <v>508.84800000000001</v>
      </c>
      <c r="BU363" s="5">
        <f t="shared" si="315"/>
        <v>450.50400000000002</v>
      </c>
      <c r="BV363" s="5">
        <f t="shared" si="316"/>
        <v>505.416</v>
      </c>
      <c r="BW363" s="5">
        <f t="shared" si="317"/>
        <v>448.78800000000001</v>
      </c>
      <c r="BX363" s="5">
        <f t="shared" si="318"/>
        <v>515.71199999999999</v>
      </c>
      <c r="BY363" s="5">
        <f t="shared" si="319"/>
        <v>455.65199999999999</v>
      </c>
      <c r="BZ363" s="5">
        <f t="shared" si="320"/>
        <v>503.7</v>
      </c>
      <c r="CA363" s="5">
        <f t="shared" si="321"/>
        <v>447.072</v>
      </c>
      <c r="CB363" s="5">
        <f t="shared" si="322"/>
        <v>462.51599999999996</v>
      </c>
      <c r="CC363" s="5">
        <f t="shared" si="323"/>
        <v>414.46799999999996</v>
      </c>
      <c r="CD363" s="5">
        <f t="shared" si="324"/>
        <v>447.072</v>
      </c>
      <c r="CE363" s="5">
        <f t="shared" si="325"/>
        <v>402.45599999999996</v>
      </c>
      <c r="CF363" s="5">
        <f t="shared" si="326"/>
        <v>477.96</v>
      </c>
      <c r="CG363" s="5">
        <f t="shared" si="327"/>
        <v>453.93599999999998</v>
      </c>
      <c r="CH363" s="5">
        <f t="shared" si="328"/>
        <v>460.79999999999995</v>
      </c>
      <c r="CI363" s="5">
        <f t="shared" si="329"/>
        <v>436.77600000000001</v>
      </c>
      <c r="CJ363" s="5">
        <f t="shared" si="330"/>
        <v>424.76400000000001</v>
      </c>
      <c r="CK363" s="5">
        <f t="shared" si="331"/>
        <v>404.17199999999997</v>
      </c>
      <c r="CL363" s="5">
        <f t="shared" si="332"/>
        <v>402.45599999999996</v>
      </c>
      <c r="CM363" s="5">
        <f t="shared" si="333"/>
        <v>385.29599999999999</v>
      </c>
      <c r="CN363" s="5">
        <f t="shared" si="334"/>
        <v>364.70400000000001</v>
      </c>
      <c r="CO363" s="5">
        <f t="shared" si="335"/>
        <v>350.976</v>
      </c>
      <c r="CP363" s="5">
        <f t="shared" si="336"/>
        <v>378.43200000000002</v>
      </c>
      <c r="CQ363" s="5">
        <f t="shared" si="337"/>
        <v>368.13599999999997</v>
      </c>
      <c r="CR363" s="5">
        <f t="shared" si="338"/>
        <v>338.964</v>
      </c>
      <c r="CS363" s="5">
        <f t="shared" si="339"/>
        <v>330.38399999999996</v>
      </c>
      <c r="CT363" s="5">
        <f t="shared" si="340"/>
        <v>453.93599999999998</v>
      </c>
      <c r="CU363" s="5">
        <f t="shared" si="341"/>
        <v>440.20799999999997</v>
      </c>
      <c r="CV363" s="5">
        <f t="shared" si="342"/>
        <v>436.77600000000001</v>
      </c>
      <c r="CW363" s="5">
        <f t="shared" si="343"/>
        <v>421.33199999999999</v>
      </c>
      <c r="CX363" s="5">
        <f t="shared" si="344"/>
        <v>395.59200000000004</v>
      </c>
      <c r="CY363" s="5">
        <f t="shared" si="345"/>
        <v>385.29599999999999</v>
      </c>
      <c r="CZ363" s="5">
        <f t="shared" si="346"/>
        <v>359.55599999999998</v>
      </c>
      <c r="DA363" s="5">
        <f t="shared" si="347"/>
        <v>350.976</v>
      </c>
      <c r="DB363" s="5">
        <f t="shared" si="348"/>
        <v>323.52000000000004</v>
      </c>
      <c r="DC363" s="5">
        <f t="shared" si="349"/>
        <v>316.65600000000001</v>
      </c>
      <c r="DD363" s="5">
        <f t="shared" si="350"/>
        <v>316.65600000000001</v>
      </c>
      <c r="DE363" s="6">
        <f t="shared" si="351"/>
        <v>411.03599999999994</v>
      </c>
    </row>
    <row r="364" spans="1:109" s="3" customFormat="1" ht="20.25" customHeight="1" x14ac:dyDescent="0.25">
      <c r="A364" s="11">
        <v>48001</v>
      </c>
      <c r="B364" s="42">
        <v>695342500</v>
      </c>
      <c r="C364" s="42">
        <v>1538157284</v>
      </c>
      <c r="D364" s="1" t="s">
        <v>586</v>
      </c>
      <c r="E364" s="1" t="s">
        <v>587</v>
      </c>
      <c r="F364" s="1" t="s">
        <v>588</v>
      </c>
      <c r="G364" s="34" t="s">
        <v>589</v>
      </c>
      <c r="H364" s="36" t="s">
        <v>75</v>
      </c>
      <c r="I364" s="10">
        <v>45108</v>
      </c>
      <c r="J364" s="8">
        <v>640.88</v>
      </c>
      <c r="K364" s="7">
        <v>530.77</v>
      </c>
      <c r="L364" s="7">
        <v>529.34</v>
      </c>
      <c r="M364" s="7">
        <v>447.83</v>
      </c>
      <c r="N364" s="7">
        <v>437.82</v>
      </c>
      <c r="O364" s="7">
        <v>406.36</v>
      </c>
      <c r="P364" s="7">
        <v>369.18</v>
      </c>
      <c r="Q364" s="7">
        <v>329.14</v>
      </c>
      <c r="R364" s="7">
        <v>480.72</v>
      </c>
      <c r="S364" s="7">
        <v>422.09</v>
      </c>
      <c r="T364" s="7">
        <v>453.55</v>
      </c>
      <c r="U364" s="7">
        <v>402.07</v>
      </c>
      <c r="V364" s="7">
        <v>436.39</v>
      </c>
      <c r="W364" s="7">
        <v>387.77</v>
      </c>
      <c r="X364" s="7">
        <v>433.53</v>
      </c>
      <c r="Y364" s="7">
        <v>386.34</v>
      </c>
      <c r="Z364" s="7">
        <v>442.11</v>
      </c>
      <c r="AA364" s="7">
        <v>392.06</v>
      </c>
      <c r="AB364" s="7">
        <v>432.1</v>
      </c>
      <c r="AC364" s="7">
        <v>384.91</v>
      </c>
      <c r="AD364" s="7">
        <v>397.78</v>
      </c>
      <c r="AE364" s="7">
        <v>357.74</v>
      </c>
      <c r="AF364" s="7">
        <v>384.91</v>
      </c>
      <c r="AG364" s="7">
        <v>347.73</v>
      </c>
      <c r="AH364" s="7">
        <v>410.65</v>
      </c>
      <c r="AI364" s="7">
        <v>390.63</v>
      </c>
      <c r="AJ364" s="7">
        <v>396.35</v>
      </c>
      <c r="AK364" s="7">
        <v>376.33</v>
      </c>
      <c r="AL364" s="7">
        <v>366.32</v>
      </c>
      <c r="AM364" s="7">
        <v>349.16</v>
      </c>
      <c r="AN364" s="7">
        <v>347.73</v>
      </c>
      <c r="AO364" s="7">
        <v>333.43</v>
      </c>
      <c r="AP364" s="7">
        <v>316.27</v>
      </c>
      <c r="AQ364" s="7">
        <v>304.83</v>
      </c>
      <c r="AR364" s="7">
        <v>327.71</v>
      </c>
      <c r="AS364" s="7">
        <v>319.13</v>
      </c>
      <c r="AT364" s="7">
        <v>294.82</v>
      </c>
      <c r="AU364" s="7">
        <v>287.67</v>
      </c>
      <c r="AV364" s="7">
        <v>390.63</v>
      </c>
      <c r="AW364" s="7">
        <v>379.19</v>
      </c>
      <c r="AX364" s="7">
        <v>376.33</v>
      </c>
      <c r="AY364" s="7">
        <v>363.46</v>
      </c>
      <c r="AZ364" s="7">
        <v>342.01</v>
      </c>
      <c r="BA364" s="7">
        <v>333.43</v>
      </c>
      <c r="BB364" s="7">
        <v>311.98</v>
      </c>
      <c r="BC364" s="7">
        <v>304.83</v>
      </c>
      <c r="BD364" s="7">
        <v>281.95</v>
      </c>
      <c r="BE364" s="7">
        <v>276.23</v>
      </c>
      <c r="BF364" s="7">
        <v>276.23</v>
      </c>
      <c r="BG364" s="9">
        <v>354.88</v>
      </c>
      <c r="BH364" s="4">
        <f t="shared" si="302"/>
        <v>769.05599999999993</v>
      </c>
      <c r="BI364" s="5">
        <f t="shared" si="303"/>
        <v>636.92399999999998</v>
      </c>
      <c r="BJ364" s="5">
        <f t="shared" si="304"/>
        <v>635.20799999999997</v>
      </c>
      <c r="BK364" s="5">
        <f t="shared" si="305"/>
        <v>537.39599999999996</v>
      </c>
      <c r="BL364" s="5">
        <f t="shared" si="306"/>
        <v>525.38400000000001</v>
      </c>
      <c r="BM364" s="5">
        <f t="shared" si="307"/>
        <v>487.63200000000001</v>
      </c>
      <c r="BN364" s="5">
        <f t="shared" si="308"/>
        <v>443.01600000000002</v>
      </c>
      <c r="BO364" s="5">
        <f t="shared" si="309"/>
        <v>394.96799999999996</v>
      </c>
      <c r="BP364" s="5">
        <f t="shared" si="310"/>
        <v>576.86400000000003</v>
      </c>
      <c r="BQ364" s="5">
        <f t="shared" si="311"/>
        <v>506.50799999999992</v>
      </c>
      <c r="BR364" s="5">
        <f t="shared" si="312"/>
        <v>544.26</v>
      </c>
      <c r="BS364" s="5">
        <f t="shared" si="313"/>
        <v>482.48399999999998</v>
      </c>
      <c r="BT364" s="5">
        <f t="shared" si="314"/>
        <v>523.66800000000001</v>
      </c>
      <c r="BU364" s="5">
        <f t="shared" si="315"/>
        <v>465.32399999999996</v>
      </c>
      <c r="BV364" s="5">
        <f t="shared" si="316"/>
        <v>520.23599999999999</v>
      </c>
      <c r="BW364" s="5">
        <f t="shared" si="317"/>
        <v>463.60799999999995</v>
      </c>
      <c r="BX364" s="5">
        <f t="shared" si="318"/>
        <v>530.53200000000004</v>
      </c>
      <c r="BY364" s="5">
        <f t="shared" si="319"/>
        <v>470.47199999999998</v>
      </c>
      <c r="BZ364" s="5">
        <f t="shared" si="320"/>
        <v>518.52</v>
      </c>
      <c r="CA364" s="5">
        <f t="shared" si="321"/>
        <v>461.892</v>
      </c>
      <c r="CB364" s="5">
        <f t="shared" si="322"/>
        <v>477.33599999999996</v>
      </c>
      <c r="CC364" s="5">
        <f t="shared" si="323"/>
        <v>429.28800000000001</v>
      </c>
      <c r="CD364" s="5">
        <f t="shared" si="324"/>
        <v>461.892</v>
      </c>
      <c r="CE364" s="5">
        <f t="shared" si="325"/>
        <v>417.27600000000001</v>
      </c>
      <c r="CF364" s="5">
        <f t="shared" si="326"/>
        <v>492.78</v>
      </c>
      <c r="CG364" s="5">
        <f t="shared" si="327"/>
        <v>468.75599999999997</v>
      </c>
      <c r="CH364" s="5">
        <f t="shared" si="328"/>
        <v>475.62</v>
      </c>
      <c r="CI364" s="5">
        <f t="shared" si="329"/>
        <v>451.59599999999995</v>
      </c>
      <c r="CJ364" s="5">
        <f t="shared" si="330"/>
        <v>439.584</v>
      </c>
      <c r="CK364" s="5">
        <f t="shared" si="331"/>
        <v>418.99200000000002</v>
      </c>
      <c r="CL364" s="5">
        <f t="shared" si="332"/>
        <v>417.27600000000001</v>
      </c>
      <c r="CM364" s="5">
        <f t="shared" si="333"/>
        <v>400.11599999999999</v>
      </c>
      <c r="CN364" s="5">
        <f t="shared" si="334"/>
        <v>379.52399999999994</v>
      </c>
      <c r="CO364" s="5">
        <f t="shared" si="335"/>
        <v>365.79599999999999</v>
      </c>
      <c r="CP364" s="5">
        <f t="shared" si="336"/>
        <v>393.25199999999995</v>
      </c>
      <c r="CQ364" s="5">
        <f t="shared" si="337"/>
        <v>382.95599999999996</v>
      </c>
      <c r="CR364" s="5">
        <f t="shared" si="338"/>
        <v>353.78399999999999</v>
      </c>
      <c r="CS364" s="5">
        <f t="shared" si="339"/>
        <v>345.20400000000001</v>
      </c>
      <c r="CT364" s="5">
        <f t="shared" si="340"/>
        <v>468.75599999999997</v>
      </c>
      <c r="CU364" s="5">
        <f t="shared" si="341"/>
        <v>455.02799999999996</v>
      </c>
      <c r="CV364" s="5">
        <f t="shared" si="342"/>
        <v>451.59599999999995</v>
      </c>
      <c r="CW364" s="5">
        <f t="shared" si="343"/>
        <v>436.15199999999999</v>
      </c>
      <c r="CX364" s="5">
        <f t="shared" si="344"/>
        <v>410.41199999999998</v>
      </c>
      <c r="CY364" s="5">
        <f t="shared" si="345"/>
        <v>400.11599999999999</v>
      </c>
      <c r="CZ364" s="5">
        <f t="shared" si="346"/>
        <v>374.37600000000003</v>
      </c>
      <c r="DA364" s="5">
        <f t="shared" si="347"/>
        <v>365.79599999999999</v>
      </c>
      <c r="DB364" s="5">
        <f t="shared" si="348"/>
        <v>338.34</v>
      </c>
      <c r="DC364" s="5">
        <f t="shared" si="349"/>
        <v>331.476</v>
      </c>
      <c r="DD364" s="5">
        <f t="shared" si="350"/>
        <v>331.476</v>
      </c>
      <c r="DE364" s="6">
        <f t="shared" si="351"/>
        <v>425.85599999999999</v>
      </c>
    </row>
    <row r="365" spans="1:109" s="3" customFormat="1" ht="20.25" customHeight="1" x14ac:dyDescent="0.25">
      <c r="A365" s="11">
        <v>48002</v>
      </c>
      <c r="B365" s="42">
        <v>615342900</v>
      </c>
      <c r="C365" s="42">
        <v>1881682680</v>
      </c>
      <c r="D365" s="1" t="s">
        <v>590</v>
      </c>
      <c r="E365" s="1" t="s">
        <v>591</v>
      </c>
      <c r="F365" s="1" t="s">
        <v>592</v>
      </c>
      <c r="G365" s="34" t="s">
        <v>589</v>
      </c>
      <c r="H365" s="36" t="s">
        <v>75</v>
      </c>
      <c r="I365" s="10">
        <v>44927</v>
      </c>
      <c r="J365" s="8">
        <v>738.98</v>
      </c>
      <c r="K365" s="7">
        <v>599.11</v>
      </c>
      <c r="L365" s="7">
        <v>597.29</v>
      </c>
      <c r="M365" s="7">
        <v>493.75</v>
      </c>
      <c r="N365" s="7">
        <v>481.04</v>
      </c>
      <c r="O365" s="7">
        <v>441.07</v>
      </c>
      <c r="P365" s="7">
        <v>393.85</v>
      </c>
      <c r="Q365" s="7">
        <v>342.98</v>
      </c>
      <c r="R365" s="7">
        <v>535.53</v>
      </c>
      <c r="S365" s="7">
        <v>461.06</v>
      </c>
      <c r="T365" s="7">
        <v>501.02</v>
      </c>
      <c r="U365" s="7">
        <v>435.62</v>
      </c>
      <c r="V365" s="7">
        <v>479.22</v>
      </c>
      <c r="W365" s="7">
        <v>417.46</v>
      </c>
      <c r="X365" s="7">
        <v>475.59</v>
      </c>
      <c r="Y365" s="7">
        <v>415.64</v>
      </c>
      <c r="Z365" s="7">
        <v>486.49</v>
      </c>
      <c r="AA365" s="7">
        <v>422.91</v>
      </c>
      <c r="AB365" s="7">
        <v>473.77</v>
      </c>
      <c r="AC365" s="7">
        <v>413.83</v>
      </c>
      <c r="AD365" s="7">
        <v>430.18</v>
      </c>
      <c r="AE365" s="7">
        <v>379.31</v>
      </c>
      <c r="AF365" s="7">
        <v>413.83</v>
      </c>
      <c r="AG365" s="7">
        <v>366.6</v>
      </c>
      <c r="AH365" s="7">
        <v>446.52</v>
      </c>
      <c r="AI365" s="7">
        <v>421.09</v>
      </c>
      <c r="AJ365" s="7">
        <v>428.36</v>
      </c>
      <c r="AK365" s="7">
        <v>402.93</v>
      </c>
      <c r="AL365" s="7">
        <v>390.21</v>
      </c>
      <c r="AM365" s="7">
        <v>368.41</v>
      </c>
      <c r="AN365" s="7">
        <v>366.6</v>
      </c>
      <c r="AO365" s="7">
        <v>348.43</v>
      </c>
      <c r="AP365" s="7">
        <v>326.63</v>
      </c>
      <c r="AQ365" s="7">
        <v>312.10000000000002</v>
      </c>
      <c r="AR365" s="7">
        <v>341.17</v>
      </c>
      <c r="AS365" s="7">
        <v>330.27</v>
      </c>
      <c r="AT365" s="7">
        <v>299.39</v>
      </c>
      <c r="AU365" s="7">
        <v>290.3</v>
      </c>
      <c r="AV365" s="7">
        <v>421.09</v>
      </c>
      <c r="AW365" s="7">
        <v>406.56</v>
      </c>
      <c r="AX365" s="7">
        <v>402.93</v>
      </c>
      <c r="AY365" s="7">
        <v>386.58</v>
      </c>
      <c r="AZ365" s="7">
        <v>359.33</v>
      </c>
      <c r="BA365" s="7">
        <v>348.43</v>
      </c>
      <c r="BB365" s="7">
        <v>321.19</v>
      </c>
      <c r="BC365" s="7">
        <v>312.10000000000002</v>
      </c>
      <c r="BD365" s="7">
        <v>283.04000000000002</v>
      </c>
      <c r="BE365" s="7">
        <v>275.77</v>
      </c>
      <c r="BF365" s="7">
        <v>275.77</v>
      </c>
      <c r="BG365" s="9">
        <v>375.68</v>
      </c>
      <c r="BH365" s="4">
        <f t="shared" si="302"/>
        <v>886.77599999999995</v>
      </c>
      <c r="BI365" s="5">
        <f t="shared" si="303"/>
        <v>718.93200000000002</v>
      </c>
      <c r="BJ365" s="5">
        <f t="shared" si="304"/>
        <v>716.74799999999993</v>
      </c>
      <c r="BK365" s="5">
        <f t="shared" si="305"/>
        <v>592.5</v>
      </c>
      <c r="BL365" s="5">
        <f t="shared" si="306"/>
        <v>577.24800000000005</v>
      </c>
      <c r="BM365" s="5">
        <f t="shared" si="307"/>
        <v>529.28399999999999</v>
      </c>
      <c r="BN365" s="5">
        <f t="shared" si="308"/>
        <v>472.62</v>
      </c>
      <c r="BO365" s="5">
        <f t="shared" si="309"/>
        <v>411.57600000000002</v>
      </c>
      <c r="BP365" s="5">
        <f t="shared" si="310"/>
        <v>642.63599999999997</v>
      </c>
      <c r="BQ365" s="5">
        <f t="shared" si="311"/>
        <v>553.27199999999993</v>
      </c>
      <c r="BR365" s="5">
        <f t="shared" si="312"/>
        <v>601.22399999999993</v>
      </c>
      <c r="BS365" s="5">
        <f t="shared" si="313"/>
        <v>522.74400000000003</v>
      </c>
      <c r="BT365" s="5">
        <f t="shared" si="314"/>
        <v>575.06399999999996</v>
      </c>
      <c r="BU365" s="5">
        <f t="shared" si="315"/>
        <v>500.95199999999994</v>
      </c>
      <c r="BV365" s="5">
        <f t="shared" si="316"/>
        <v>570.70799999999997</v>
      </c>
      <c r="BW365" s="5">
        <f t="shared" si="317"/>
        <v>498.76799999999997</v>
      </c>
      <c r="BX365" s="5">
        <f t="shared" si="318"/>
        <v>583.78800000000001</v>
      </c>
      <c r="BY365" s="5">
        <f t="shared" si="319"/>
        <v>507.49200000000002</v>
      </c>
      <c r="BZ365" s="5">
        <f t="shared" si="320"/>
        <v>568.524</v>
      </c>
      <c r="CA365" s="5">
        <f t="shared" si="321"/>
        <v>496.59599999999995</v>
      </c>
      <c r="CB365" s="5">
        <f t="shared" si="322"/>
        <v>516.21600000000001</v>
      </c>
      <c r="CC365" s="5">
        <f t="shared" si="323"/>
        <v>455.17199999999997</v>
      </c>
      <c r="CD365" s="5">
        <f t="shared" si="324"/>
        <v>496.59599999999995</v>
      </c>
      <c r="CE365" s="5">
        <f t="shared" si="325"/>
        <v>439.92</v>
      </c>
      <c r="CF365" s="5">
        <f t="shared" si="326"/>
        <v>535.82399999999996</v>
      </c>
      <c r="CG365" s="5">
        <f t="shared" si="327"/>
        <v>505.30799999999994</v>
      </c>
      <c r="CH365" s="5">
        <f t="shared" si="328"/>
        <v>514.03200000000004</v>
      </c>
      <c r="CI365" s="5">
        <f t="shared" si="329"/>
        <v>483.51599999999996</v>
      </c>
      <c r="CJ365" s="5">
        <f t="shared" si="330"/>
        <v>468.25199999999995</v>
      </c>
      <c r="CK365" s="5">
        <f t="shared" si="331"/>
        <v>442.09200000000004</v>
      </c>
      <c r="CL365" s="5">
        <f t="shared" si="332"/>
        <v>439.92</v>
      </c>
      <c r="CM365" s="5">
        <f t="shared" si="333"/>
        <v>418.11599999999999</v>
      </c>
      <c r="CN365" s="5">
        <f t="shared" si="334"/>
        <v>391.95599999999996</v>
      </c>
      <c r="CO365" s="5">
        <f t="shared" si="335"/>
        <v>374.52000000000004</v>
      </c>
      <c r="CP365" s="5">
        <f t="shared" si="336"/>
        <v>409.404</v>
      </c>
      <c r="CQ365" s="5">
        <f t="shared" si="337"/>
        <v>396.32399999999996</v>
      </c>
      <c r="CR365" s="5">
        <f t="shared" si="338"/>
        <v>359.26799999999997</v>
      </c>
      <c r="CS365" s="5">
        <f t="shared" si="339"/>
        <v>348.36</v>
      </c>
      <c r="CT365" s="5">
        <f t="shared" si="340"/>
        <v>505.30799999999994</v>
      </c>
      <c r="CU365" s="5">
        <f t="shared" si="341"/>
        <v>487.87199999999996</v>
      </c>
      <c r="CV365" s="5">
        <f t="shared" si="342"/>
        <v>483.51599999999996</v>
      </c>
      <c r="CW365" s="5">
        <f t="shared" si="343"/>
        <v>463.89599999999996</v>
      </c>
      <c r="CX365" s="5">
        <f t="shared" si="344"/>
        <v>431.19599999999997</v>
      </c>
      <c r="CY365" s="5">
        <f t="shared" si="345"/>
        <v>418.11599999999999</v>
      </c>
      <c r="CZ365" s="5">
        <f t="shared" si="346"/>
        <v>385.428</v>
      </c>
      <c r="DA365" s="5">
        <f t="shared" si="347"/>
        <v>374.52000000000004</v>
      </c>
      <c r="DB365" s="5">
        <f t="shared" si="348"/>
        <v>339.64800000000002</v>
      </c>
      <c r="DC365" s="5">
        <f t="shared" si="349"/>
        <v>330.92399999999998</v>
      </c>
      <c r="DD365" s="5">
        <f t="shared" si="350"/>
        <v>330.92399999999998</v>
      </c>
      <c r="DE365" s="6">
        <f t="shared" si="351"/>
        <v>450.81599999999997</v>
      </c>
    </row>
    <row r="366" spans="1:109" s="3" customFormat="1" ht="20.25" customHeight="1" x14ac:dyDescent="0.25">
      <c r="A366" s="11">
        <v>48002</v>
      </c>
      <c r="B366" s="42">
        <v>615342900</v>
      </c>
      <c r="C366" s="42">
        <v>1881682680</v>
      </c>
      <c r="D366" s="1" t="s">
        <v>590</v>
      </c>
      <c r="E366" s="1" t="s">
        <v>591</v>
      </c>
      <c r="F366" s="1" t="s">
        <v>592</v>
      </c>
      <c r="G366" s="34" t="s">
        <v>589</v>
      </c>
      <c r="H366" s="36" t="s">
        <v>75</v>
      </c>
      <c r="I366" s="10">
        <v>45108</v>
      </c>
      <c r="J366" s="8">
        <v>751.33</v>
      </c>
      <c r="K366" s="7">
        <v>611.46</v>
      </c>
      <c r="L366" s="7">
        <v>609.64</v>
      </c>
      <c r="M366" s="7">
        <v>506.1</v>
      </c>
      <c r="N366" s="7">
        <v>493.39</v>
      </c>
      <c r="O366" s="7">
        <v>453.42</v>
      </c>
      <c r="P366" s="7">
        <v>406.2</v>
      </c>
      <c r="Q366" s="7">
        <v>355.33</v>
      </c>
      <c r="R366" s="7">
        <v>547.88</v>
      </c>
      <c r="S366" s="7">
        <v>473.41</v>
      </c>
      <c r="T366" s="7">
        <v>513.37</v>
      </c>
      <c r="U366" s="7">
        <v>447.97</v>
      </c>
      <c r="V366" s="7">
        <v>491.57</v>
      </c>
      <c r="W366" s="7">
        <v>429.81</v>
      </c>
      <c r="X366" s="7">
        <v>487.94</v>
      </c>
      <c r="Y366" s="7">
        <v>427.99</v>
      </c>
      <c r="Z366" s="7">
        <v>498.84</v>
      </c>
      <c r="AA366" s="7">
        <v>435.26</v>
      </c>
      <c r="AB366" s="7">
        <v>486.12</v>
      </c>
      <c r="AC366" s="7">
        <v>426.18</v>
      </c>
      <c r="AD366" s="7">
        <v>442.53</v>
      </c>
      <c r="AE366" s="7">
        <v>391.66</v>
      </c>
      <c r="AF366" s="7">
        <v>426.18</v>
      </c>
      <c r="AG366" s="7">
        <v>378.95</v>
      </c>
      <c r="AH366" s="7">
        <v>458.87</v>
      </c>
      <c r="AI366" s="7">
        <v>433.44</v>
      </c>
      <c r="AJ366" s="7">
        <v>440.71</v>
      </c>
      <c r="AK366" s="7">
        <v>415.28</v>
      </c>
      <c r="AL366" s="7">
        <v>402.56</v>
      </c>
      <c r="AM366" s="7">
        <v>380.76</v>
      </c>
      <c r="AN366" s="7">
        <v>378.95</v>
      </c>
      <c r="AO366" s="7">
        <v>360.78</v>
      </c>
      <c r="AP366" s="7">
        <v>338.98</v>
      </c>
      <c r="AQ366" s="7">
        <v>324.45</v>
      </c>
      <c r="AR366" s="7">
        <v>353.52</v>
      </c>
      <c r="AS366" s="7">
        <v>342.62</v>
      </c>
      <c r="AT366" s="7">
        <v>311.74</v>
      </c>
      <c r="AU366" s="7">
        <v>302.64999999999998</v>
      </c>
      <c r="AV366" s="7">
        <v>433.44</v>
      </c>
      <c r="AW366" s="7">
        <v>418.91</v>
      </c>
      <c r="AX366" s="7">
        <v>415.28</v>
      </c>
      <c r="AY366" s="7">
        <v>398.93</v>
      </c>
      <c r="AZ366" s="7">
        <v>371.68</v>
      </c>
      <c r="BA366" s="7">
        <v>360.78</v>
      </c>
      <c r="BB366" s="7">
        <v>333.54</v>
      </c>
      <c r="BC366" s="7">
        <v>324.45</v>
      </c>
      <c r="BD366" s="7">
        <v>295.39</v>
      </c>
      <c r="BE366" s="7">
        <v>288.12</v>
      </c>
      <c r="BF366" s="7">
        <v>288.12</v>
      </c>
      <c r="BG366" s="9">
        <v>388.03</v>
      </c>
      <c r="BH366" s="4">
        <f t="shared" si="302"/>
        <v>901.596</v>
      </c>
      <c r="BI366" s="5">
        <f t="shared" si="303"/>
        <v>733.75200000000007</v>
      </c>
      <c r="BJ366" s="5">
        <f t="shared" si="304"/>
        <v>731.56799999999998</v>
      </c>
      <c r="BK366" s="5">
        <f t="shared" si="305"/>
        <v>607.32000000000005</v>
      </c>
      <c r="BL366" s="5">
        <f t="shared" si="306"/>
        <v>592.06799999999998</v>
      </c>
      <c r="BM366" s="5">
        <f t="shared" si="307"/>
        <v>544.10400000000004</v>
      </c>
      <c r="BN366" s="5">
        <f t="shared" si="308"/>
        <v>487.43999999999994</v>
      </c>
      <c r="BO366" s="5">
        <f t="shared" si="309"/>
        <v>426.39599999999996</v>
      </c>
      <c r="BP366" s="5">
        <f t="shared" si="310"/>
        <v>657.45600000000002</v>
      </c>
      <c r="BQ366" s="5">
        <f t="shared" si="311"/>
        <v>568.09199999999998</v>
      </c>
      <c r="BR366" s="5">
        <f t="shared" si="312"/>
        <v>616.04399999999998</v>
      </c>
      <c r="BS366" s="5">
        <f t="shared" si="313"/>
        <v>537.56399999999996</v>
      </c>
      <c r="BT366" s="5">
        <f t="shared" si="314"/>
        <v>589.88400000000001</v>
      </c>
      <c r="BU366" s="5">
        <f t="shared" si="315"/>
        <v>515.77199999999993</v>
      </c>
      <c r="BV366" s="5">
        <f t="shared" si="316"/>
        <v>585.52800000000002</v>
      </c>
      <c r="BW366" s="5">
        <f t="shared" si="317"/>
        <v>513.58799999999997</v>
      </c>
      <c r="BX366" s="5">
        <f t="shared" si="318"/>
        <v>598.60799999999995</v>
      </c>
      <c r="BY366" s="5">
        <f t="shared" si="319"/>
        <v>522.31200000000001</v>
      </c>
      <c r="BZ366" s="5">
        <f t="shared" si="320"/>
        <v>583.34399999999994</v>
      </c>
      <c r="CA366" s="5">
        <f t="shared" si="321"/>
        <v>511.416</v>
      </c>
      <c r="CB366" s="5">
        <f t="shared" si="322"/>
        <v>531.03599999999994</v>
      </c>
      <c r="CC366" s="5">
        <f t="shared" si="323"/>
        <v>469.99200000000002</v>
      </c>
      <c r="CD366" s="5">
        <f t="shared" si="324"/>
        <v>511.416</v>
      </c>
      <c r="CE366" s="5">
        <f t="shared" si="325"/>
        <v>454.73999999999995</v>
      </c>
      <c r="CF366" s="5">
        <f t="shared" si="326"/>
        <v>550.64400000000001</v>
      </c>
      <c r="CG366" s="5">
        <f t="shared" si="327"/>
        <v>520.12799999999993</v>
      </c>
      <c r="CH366" s="5">
        <f t="shared" si="328"/>
        <v>528.85199999999998</v>
      </c>
      <c r="CI366" s="5">
        <f t="shared" si="329"/>
        <v>498.33599999999996</v>
      </c>
      <c r="CJ366" s="5">
        <f t="shared" si="330"/>
        <v>483.072</v>
      </c>
      <c r="CK366" s="5">
        <f t="shared" si="331"/>
        <v>456.91199999999998</v>
      </c>
      <c r="CL366" s="5">
        <f t="shared" si="332"/>
        <v>454.73999999999995</v>
      </c>
      <c r="CM366" s="5">
        <f t="shared" si="333"/>
        <v>432.93599999999998</v>
      </c>
      <c r="CN366" s="5">
        <f t="shared" si="334"/>
        <v>406.77600000000001</v>
      </c>
      <c r="CO366" s="5">
        <f t="shared" si="335"/>
        <v>389.34</v>
      </c>
      <c r="CP366" s="5">
        <f t="shared" si="336"/>
        <v>424.22399999999999</v>
      </c>
      <c r="CQ366" s="5">
        <f t="shared" si="337"/>
        <v>411.14400000000001</v>
      </c>
      <c r="CR366" s="5">
        <f t="shared" si="338"/>
        <v>374.08800000000002</v>
      </c>
      <c r="CS366" s="5">
        <f t="shared" si="339"/>
        <v>363.17999999999995</v>
      </c>
      <c r="CT366" s="5">
        <f t="shared" si="340"/>
        <v>520.12799999999993</v>
      </c>
      <c r="CU366" s="5">
        <f t="shared" si="341"/>
        <v>502.69200000000001</v>
      </c>
      <c r="CV366" s="5">
        <f t="shared" si="342"/>
        <v>498.33599999999996</v>
      </c>
      <c r="CW366" s="5">
        <f t="shared" si="343"/>
        <v>478.71600000000001</v>
      </c>
      <c r="CX366" s="5">
        <f t="shared" si="344"/>
        <v>446.01600000000002</v>
      </c>
      <c r="CY366" s="5">
        <f t="shared" si="345"/>
        <v>432.93599999999998</v>
      </c>
      <c r="CZ366" s="5">
        <f t="shared" si="346"/>
        <v>400.24799999999999</v>
      </c>
      <c r="DA366" s="5">
        <f t="shared" si="347"/>
        <v>389.34</v>
      </c>
      <c r="DB366" s="5">
        <f t="shared" si="348"/>
        <v>354.46799999999996</v>
      </c>
      <c r="DC366" s="5">
        <f t="shared" si="349"/>
        <v>345.74399999999997</v>
      </c>
      <c r="DD366" s="5">
        <f t="shared" si="350"/>
        <v>345.74399999999997</v>
      </c>
      <c r="DE366" s="6">
        <f t="shared" si="351"/>
        <v>465.63599999999997</v>
      </c>
    </row>
    <row r="367" spans="1:109" s="3" customFormat="1" ht="20.25" customHeight="1" x14ac:dyDescent="0.25">
      <c r="A367" s="11">
        <v>48003</v>
      </c>
      <c r="B367" s="42">
        <v>190247401</v>
      </c>
      <c r="C367" s="42">
        <v>1356504864</v>
      </c>
      <c r="D367" s="1" t="s">
        <v>593</v>
      </c>
      <c r="E367" s="1" t="s">
        <v>594</v>
      </c>
      <c r="F367" s="1" t="s">
        <v>595</v>
      </c>
      <c r="G367" s="34" t="s">
        <v>589</v>
      </c>
      <c r="H367" s="36" t="s">
        <v>75</v>
      </c>
      <c r="I367" s="10">
        <v>44927</v>
      </c>
      <c r="J367" s="8">
        <v>721.38</v>
      </c>
      <c r="K367" s="7">
        <v>590.49</v>
      </c>
      <c r="L367" s="7">
        <v>588.79</v>
      </c>
      <c r="M367" s="7">
        <v>491.89</v>
      </c>
      <c r="N367" s="7">
        <v>479.99</v>
      </c>
      <c r="O367" s="7">
        <v>442.6</v>
      </c>
      <c r="P367" s="7">
        <v>398.4</v>
      </c>
      <c r="Q367" s="7">
        <v>350.8</v>
      </c>
      <c r="R367" s="7">
        <v>530.99</v>
      </c>
      <c r="S367" s="7">
        <v>461.3</v>
      </c>
      <c r="T367" s="7">
        <v>498.69</v>
      </c>
      <c r="U367" s="7">
        <v>437.5</v>
      </c>
      <c r="V367" s="7">
        <v>478.29</v>
      </c>
      <c r="W367" s="7">
        <v>420.5</v>
      </c>
      <c r="X367" s="7">
        <v>474.89</v>
      </c>
      <c r="Y367" s="7">
        <v>418.8</v>
      </c>
      <c r="Z367" s="7">
        <v>485.09</v>
      </c>
      <c r="AA367" s="7">
        <v>425.6</v>
      </c>
      <c r="AB367" s="7">
        <v>473.19</v>
      </c>
      <c r="AC367" s="7">
        <v>417.1</v>
      </c>
      <c r="AD367" s="7">
        <v>432.4</v>
      </c>
      <c r="AE367" s="7">
        <v>384.8</v>
      </c>
      <c r="AF367" s="7">
        <v>417.1</v>
      </c>
      <c r="AG367" s="7">
        <v>372.9</v>
      </c>
      <c r="AH367" s="7">
        <v>447.7</v>
      </c>
      <c r="AI367" s="7">
        <v>423.9</v>
      </c>
      <c r="AJ367" s="7">
        <v>430.7</v>
      </c>
      <c r="AK367" s="7">
        <v>406.9</v>
      </c>
      <c r="AL367" s="7">
        <v>395</v>
      </c>
      <c r="AM367" s="7">
        <v>374.6</v>
      </c>
      <c r="AN367" s="7">
        <v>372.9</v>
      </c>
      <c r="AO367" s="7">
        <v>355.9</v>
      </c>
      <c r="AP367" s="7">
        <v>335.5</v>
      </c>
      <c r="AQ367" s="7">
        <v>321.89999999999998</v>
      </c>
      <c r="AR367" s="7">
        <v>349.1</v>
      </c>
      <c r="AS367" s="7">
        <v>338.9</v>
      </c>
      <c r="AT367" s="7">
        <v>310</v>
      </c>
      <c r="AU367" s="7">
        <v>301.5</v>
      </c>
      <c r="AV367" s="7">
        <v>423.9</v>
      </c>
      <c r="AW367" s="7">
        <v>410.3</v>
      </c>
      <c r="AX367" s="7">
        <v>406.9</v>
      </c>
      <c r="AY367" s="7">
        <v>391.6</v>
      </c>
      <c r="AZ367" s="7">
        <v>366.1</v>
      </c>
      <c r="BA367" s="7">
        <v>355.9</v>
      </c>
      <c r="BB367" s="7">
        <v>330.4</v>
      </c>
      <c r="BC367" s="7">
        <v>321.89999999999998</v>
      </c>
      <c r="BD367" s="7">
        <v>294.70999999999998</v>
      </c>
      <c r="BE367" s="7">
        <v>287.91000000000003</v>
      </c>
      <c r="BF367" s="7">
        <v>287.91000000000003</v>
      </c>
      <c r="BG367" s="9">
        <v>381.4</v>
      </c>
      <c r="BH367" s="4">
        <f t="shared" si="302"/>
        <v>865.65599999999995</v>
      </c>
      <c r="BI367" s="5">
        <f t="shared" si="303"/>
        <v>708.58799999999997</v>
      </c>
      <c r="BJ367" s="5">
        <f t="shared" si="304"/>
        <v>706.54799999999989</v>
      </c>
      <c r="BK367" s="5">
        <f t="shared" si="305"/>
        <v>590.26799999999992</v>
      </c>
      <c r="BL367" s="5">
        <f t="shared" si="306"/>
        <v>575.98799999999994</v>
      </c>
      <c r="BM367" s="5">
        <f t="shared" si="307"/>
        <v>531.12</v>
      </c>
      <c r="BN367" s="5">
        <f t="shared" si="308"/>
        <v>478.07999999999993</v>
      </c>
      <c r="BO367" s="5">
        <f t="shared" si="309"/>
        <v>420.96</v>
      </c>
      <c r="BP367" s="5">
        <f t="shared" si="310"/>
        <v>637.18799999999999</v>
      </c>
      <c r="BQ367" s="5">
        <f t="shared" si="311"/>
        <v>553.55999999999995</v>
      </c>
      <c r="BR367" s="5">
        <f t="shared" si="312"/>
        <v>598.428</v>
      </c>
      <c r="BS367" s="5">
        <f t="shared" si="313"/>
        <v>525</v>
      </c>
      <c r="BT367" s="5">
        <f t="shared" si="314"/>
        <v>573.94799999999998</v>
      </c>
      <c r="BU367" s="5">
        <f t="shared" si="315"/>
        <v>504.59999999999997</v>
      </c>
      <c r="BV367" s="5">
        <f t="shared" si="316"/>
        <v>569.86799999999994</v>
      </c>
      <c r="BW367" s="5">
        <f t="shared" si="317"/>
        <v>502.56</v>
      </c>
      <c r="BX367" s="5">
        <f t="shared" si="318"/>
        <v>582.10799999999995</v>
      </c>
      <c r="BY367" s="5">
        <f t="shared" si="319"/>
        <v>510.72</v>
      </c>
      <c r="BZ367" s="5">
        <f t="shared" si="320"/>
        <v>567.82799999999997</v>
      </c>
      <c r="CA367" s="5">
        <f t="shared" si="321"/>
        <v>500.52</v>
      </c>
      <c r="CB367" s="5">
        <f t="shared" si="322"/>
        <v>518.88</v>
      </c>
      <c r="CC367" s="5">
        <f t="shared" si="323"/>
        <v>461.76</v>
      </c>
      <c r="CD367" s="5">
        <f t="shared" si="324"/>
        <v>500.52</v>
      </c>
      <c r="CE367" s="5">
        <f t="shared" si="325"/>
        <v>447.47999999999996</v>
      </c>
      <c r="CF367" s="5">
        <f t="shared" si="326"/>
        <v>537.24</v>
      </c>
      <c r="CG367" s="5">
        <f t="shared" si="327"/>
        <v>508.67999999999995</v>
      </c>
      <c r="CH367" s="5">
        <f t="shared" si="328"/>
        <v>516.83999999999992</v>
      </c>
      <c r="CI367" s="5">
        <f t="shared" si="329"/>
        <v>488.28</v>
      </c>
      <c r="CJ367" s="5">
        <f t="shared" si="330"/>
        <v>474</v>
      </c>
      <c r="CK367" s="5">
        <f t="shared" si="331"/>
        <v>449.52000000000004</v>
      </c>
      <c r="CL367" s="5">
        <f t="shared" si="332"/>
        <v>447.47999999999996</v>
      </c>
      <c r="CM367" s="5">
        <f t="shared" si="333"/>
        <v>427.08</v>
      </c>
      <c r="CN367" s="5">
        <f t="shared" si="334"/>
        <v>402.59999999999997</v>
      </c>
      <c r="CO367" s="5">
        <f t="shared" si="335"/>
        <v>386.28</v>
      </c>
      <c r="CP367" s="5">
        <f t="shared" si="336"/>
        <v>418.92</v>
      </c>
      <c r="CQ367" s="5">
        <f t="shared" si="337"/>
        <v>406.67999999999995</v>
      </c>
      <c r="CR367" s="5">
        <f t="shared" si="338"/>
        <v>372</v>
      </c>
      <c r="CS367" s="5">
        <f t="shared" si="339"/>
        <v>361.8</v>
      </c>
      <c r="CT367" s="5">
        <f t="shared" si="340"/>
        <v>508.67999999999995</v>
      </c>
      <c r="CU367" s="5">
        <f t="shared" si="341"/>
        <v>492.36</v>
      </c>
      <c r="CV367" s="5">
        <f t="shared" si="342"/>
        <v>488.28</v>
      </c>
      <c r="CW367" s="5">
        <f t="shared" si="343"/>
        <v>469.92</v>
      </c>
      <c r="CX367" s="5">
        <f t="shared" si="344"/>
        <v>439.32</v>
      </c>
      <c r="CY367" s="5">
        <f t="shared" si="345"/>
        <v>427.08</v>
      </c>
      <c r="CZ367" s="5">
        <f t="shared" si="346"/>
        <v>396.47999999999996</v>
      </c>
      <c r="DA367" s="5">
        <f t="shared" si="347"/>
        <v>386.28</v>
      </c>
      <c r="DB367" s="5">
        <f t="shared" si="348"/>
        <v>353.65199999999999</v>
      </c>
      <c r="DC367" s="5">
        <f t="shared" si="349"/>
        <v>345.49200000000002</v>
      </c>
      <c r="DD367" s="5">
        <f t="shared" si="350"/>
        <v>345.49200000000002</v>
      </c>
      <c r="DE367" s="6">
        <f t="shared" si="351"/>
        <v>457.67999999999995</v>
      </c>
    </row>
    <row r="368" spans="1:109" s="3" customFormat="1" ht="20.25" customHeight="1" x14ac:dyDescent="0.25">
      <c r="A368" s="11">
        <v>48003</v>
      </c>
      <c r="B368" s="42">
        <v>190247401</v>
      </c>
      <c r="C368" s="42">
        <v>1356504864</v>
      </c>
      <c r="D368" s="1" t="s">
        <v>593</v>
      </c>
      <c r="E368" s="1" t="s">
        <v>594</v>
      </c>
      <c r="F368" s="1" t="s">
        <v>595</v>
      </c>
      <c r="G368" s="34" t="s">
        <v>589</v>
      </c>
      <c r="H368" s="36" t="s">
        <v>75</v>
      </c>
      <c r="I368" s="10">
        <v>45108</v>
      </c>
      <c r="J368" s="8">
        <v>733.73</v>
      </c>
      <c r="K368" s="7">
        <v>602.84</v>
      </c>
      <c r="L368" s="7">
        <v>601.14</v>
      </c>
      <c r="M368" s="7">
        <v>504.24</v>
      </c>
      <c r="N368" s="7">
        <v>492.34</v>
      </c>
      <c r="O368" s="7">
        <v>454.95</v>
      </c>
      <c r="P368" s="7">
        <v>410.75</v>
      </c>
      <c r="Q368" s="7">
        <v>363.15</v>
      </c>
      <c r="R368" s="7">
        <v>543.34</v>
      </c>
      <c r="S368" s="7">
        <v>473.65</v>
      </c>
      <c r="T368" s="7">
        <v>511.04</v>
      </c>
      <c r="U368" s="7">
        <v>449.85</v>
      </c>
      <c r="V368" s="7">
        <v>490.64</v>
      </c>
      <c r="W368" s="7">
        <v>432.85</v>
      </c>
      <c r="X368" s="7">
        <v>487.24</v>
      </c>
      <c r="Y368" s="7">
        <v>431.15</v>
      </c>
      <c r="Z368" s="7">
        <v>497.44</v>
      </c>
      <c r="AA368" s="7">
        <v>437.95</v>
      </c>
      <c r="AB368" s="7">
        <v>485.54</v>
      </c>
      <c r="AC368" s="7">
        <v>429.45</v>
      </c>
      <c r="AD368" s="7">
        <v>444.75</v>
      </c>
      <c r="AE368" s="7">
        <v>397.15</v>
      </c>
      <c r="AF368" s="7">
        <v>429.45</v>
      </c>
      <c r="AG368" s="7">
        <v>385.25</v>
      </c>
      <c r="AH368" s="7">
        <v>460.05</v>
      </c>
      <c r="AI368" s="7">
        <v>436.25</v>
      </c>
      <c r="AJ368" s="7">
        <v>443.05</v>
      </c>
      <c r="AK368" s="7">
        <v>419.25</v>
      </c>
      <c r="AL368" s="7">
        <v>407.35</v>
      </c>
      <c r="AM368" s="7">
        <v>386.95</v>
      </c>
      <c r="AN368" s="7">
        <v>385.25</v>
      </c>
      <c r="AO368" s="7">
        <v>368.25</v>
      </c>
      <c r="AP368" s="7">
        <v>347.85</v>
      </c>
      <c r="AQ368" s="7">
        <v>334.25</v>
      </c>
      <c r="AR368" s="7">
        <v>361.45</v>
      </c>
      <c r="AS368" s="7">
        <v>351.25</v>
      </c>
      <c r="AT368" s="7">
        <v>322.35000000000002</v>
      </c>
      <c r="AU368" s="7">
        <v>313.85000000000002</v>
      </c>
      <c r="AV368" s="7">
        <v>436.25</v>
      </c>
      <c r="AW368" s="7">
        <v>422.65</v>
      </c>
      <c r="AX368" s="7">
        <v>419.25</v>
      </c>
      <c r="AY368" s="7">
        <v>403.95</v>
      </c>
      <c r="AZ368" s="7">
        <v>378.45</v>
      </c>
      <c r="BA368" s="7">
        <v>368.25</v>
      </c>
      <c r="BB368" s="7">
        <v>342.75</v>
      </c>
      <c r="BC368" s="7">
        <v>334.25</v>
      </c>
      <c r="BD368" s="7">
        <v>307.06</v>
      </c>
      <c r="BE368" s="7">
        <v>300.26</v>
      </c>
      <c r="BF368" s="7">
        <v>300.26</v>
      </c>
      <c r="BG368" s="9">
        <v>393.75</v>
      </c>
      <c r="BH368" s="4">
        <f t="shared" si="302"/>
        <v>880.476</v>
      </c>
      <c r="BI368" s="5">
        <f t="shared" si="303"/>
        <v>723.40800000000002</v>
      </c>
      <c r="BJ368" s="5">
        <f t="shared" si="304"/>
        <v>721.36799999999994</v>
      </c>
      <c r="BK368" s="5">
        <f t="shared" si="305"/>
        <v>605.08799999999997</v>
      </c>
      <c r="BL368" s="5">
        <f t="shared" si="306"/>
        <v>590.80799999999999</v>
      </c>
      <c r="BM368" s="5">
        <f t="shared" si="307"/>
        <v>545.93999999999994</v>
      </c>
      <c r="BN368" s="5">
        <f t="shared" si="308"/>
        <v>492.9</v>
      </c>
      <c r="BO368" s="5">
        <f t="shared" si="309"/>
        <v>435.78</v>
      </c>
      <c r="BP368" s="5">
        <f t="shared" si="310"/>
        <v>652.00800000000004</v>
      </c>
      <c r="BQ368" s="5">
        <f t="shared" si="311"/>
        <v>568.38</v>
      </c>
      <c r="BR368" s="5">
        <f t="shared" si="312"/>
        <v>613.24800000000005</v>
      </c>
      <c r="BS368" s="5">
        <f t="shared" si="313"/>
        <v>539.82000000000005</v>
      </c>
      <c r="BT368" s="5">
        <f t="shared" si="314"/>
        <v>588.76799999999992</v>
      </c>
      <c r="BU368" s="5">
        <f t="shared" si="315"/>
        <v>519.41999999999996</v>
      </c>
      <c r="BV368" s="5">
        <f t="shared" si="316"/>
        <v>584.68799999999999</v>
      </c>
      <c r="BW368" s="5">
        <f t="shared" si="317"/>
        <v>517.38</v>
      </c>
      <c r="BX368" s="5">
        <f t="shared" si="318"/>
        <v>596.928</v>
      </c>
      <c r="BY368" s="5">
        <f t="shared" si="319"/>
        <v>525.54</v>
      </c>
      <c r="BZ368" s="5">
        <f t="shared" si="320"/>
        <v>582.64800000000002</v>
      </c>
      <c r="CA368" s="5">
        <f t="shared" si="321"/>
        <v>515.33999999999992</v>
      </c>
      <c r="CB368" s="5">
        <f t="shared" si="322"/>
        <v>533.69999999999993</v>
      </c>
      <c r="CC368" s="5">
        <f t="shared" si="323"/>
        <v>476.57999999999993</v>
      </c>
      <c r="CD368" s="5">
        <f t="shared" si="324"/>
        <v>515.33999999999992</v>
      </c>
      <c r="CE368" s="5">
        <f t="shared" si="325"/>
        <v>462.29999999999995</v>
      </c>
      <c r="CF368" s="5">
        <f t="shared" si="326"/>
        <v>552.05999999999995</v>
      </c>
      <c r="CG368" s="5">
        <f t="shared" si="327"/>
        <v>523.5</v>
      </c>
      <c r="CH368" s="5">
        <f t="shared" si="328"/>
        <v>531.66</v>
      </c>
      <c r="CI368" s="5">
        <f t="shared" si="329"/>
        <v>503.09999999999997</v>
      </c>
      <c r="CJ368" s="5">
        <f t="shared" si="330"/>
        <v>488.82</v>
      </c>
      <c r="CK368" s="5">
        <f t="shared" si="331"/>
        <v>464.34</v>
      </c>
      <c r="CL368" s="5">
        <f t="shared" si="332"/>
        <v>462.29999999999995</v>
      </c>
      <c r="CM368" s="5">
        <f t="shared" si="333"/>
        <v>441.9</v>
      </c>
      <c r="CN368" s="5">
        <f t="shared" si="334"/>
        <v>417.42</v>
      </c>
      <c r="CO368" s="5">
        <f t="shared" si="335"/>
        <v>401.09999999999997</v>
      </c>
      <c r="CP368" s="5">
        <f t="shared" si="336"/>
        <v>433.73999999999995</v>
      </c>
      <c r="CQ368" s="5">
        <f t="shared" si="337"/>
        <v>421.5</v>
      </c>
      <c r="CR368" s="5">
        <f t="shared" si="338"/>
        <v>386.82</v>
      </c>
      <c r="CS368" s="5">
        <f t="shared" si="339"/>
        <v>376.62</v>
      </c>
      <c r="CT368" s="5">
        <f t="shared" si="340"/>
        <v>523.5</v>
      </c>
      <c r="CU368" s="5">
        <f t="shared" si="341"/>
        <v>507.17999999999995</v>
      </c>
      <c r="CV368" s="5">
        <f t="shared" si="342"/>
        <v>503.09999999999997</v>
      </c>
      <c r="CW368" s="5">
        <f t="shared" si="343"/>
        <v>484.73999999999995</v>
      </c>
      <c r="CX368" s="5">
        <f t="shared" si="344"/>
        <v>454.14</v>
      </c>
      <c r="CY368" s="5">
        <f t="shared" si="345"/>
        <v>441.9</v>
      </c>
      <c r="CZ368" s="5">
        <f t="shared" si="346"/>
        <v>411.3</v>
      </c>
      <c r="DA368" s="5">
        <f t="shared" si="347"/>
        <v>401.09999999999997</v>
      </c>
      <c r="DB368" s="5">
        <f t="shared" si="348"/>
        <v>368.47199999999998</v>
      </c>
      <c r="DC368" s="5">
        <f t="shared" si="349"/>
        <v>360.31199999999995</v>
      </c>
      <c r="DD368" s="5">
        <f t="shared" si="350"/>
        <v>360.31199999999995</v>
      </c>
      <c r="DE368" s="6">
        <f t="shared" si="351"/>
        <v>472.5</v>
      </c>
    </row>
    <row r="369" spans="1:109" s="3" customFormat="1" ht="20.25" customHeight="1" x14ac:dyDescent="0.25">
      <c r="A369" s="11">
        <v>49001</v>
      </c>
      <c r="B369" s="42">
        <v>87497000</v>
      </c>
      <c r="C369" s="42">
        <v>1689003410</v>
      </c>
      <c r="D369" s="1" t="s">
        <v>596</v>
      </c>
      <c r="E369" s="1" t="s">
        <v>597</v>
      </c>
      <c r="F369" s="1" t="s">
        <v>598</v>
      </c>
      <c r="G369" s="34" t="s">
        <v>599</v>
      </c>
      <c r="H369" s="36" t="s">
        <v>75</v>
      </c>
      <c r="I369" s="10">
        <v>44927</v>
      </c>
      <c r="J369" s="8">
        <v>670.06</v>
      </c>
      <c r="K369" s="7">
        <v>554.30999999999995</v>
      </c>
      <c r="L369" s="7">
        <v>552.79999999999995</v>
      </c>
      <c r="M369" s="7">
        <v>467.11</v>
      </c>
      <c r="N369" s="7">
        <v>456.59</v>
      </c>
      <c r="O369" s="7">
        <v>423.52</v>
      </c>
      <c r="P369" s="7">
        <v>384.43</v>
      </c>
      <c r="Q369" s="7">
        <v>342.34</v>
      </c>
      <c r="R369" s="7">
        <v>501.69</v>
      </c>
      <c r="S369" s="7">
        <v>440.06</v>
      </c>
      <c r="T369" s="7">
        <v>473.13</v>
      </c>
      <c r="U369" s="7">
        <v>419.01</v>
      </c>
      <c r="V369" s="7">
        <v>455.09</v>
      </c>
      <c r="W369" s="7">
        <v>403.98</v>
      </c>
      <c r="X369" s="7">
        <v>452.08</v>
      </c>
      <c r="Y369" s="7">
        <v>402.47</v>
      </c>
      <c r="Z369" s="7">
        <v>461.1</v>
      </c>
      <c r="AA369" s="7">
        <v>408.49</v>
      </c>
      <c r="AB369" s="7">
        <v>450.58</v>
      </c>
      <c r="AC369" s="7">
        <v>400.97</v>
      </c>
      <c r="AD369" s="7">
        <v>414.5</v>
      </c>
      <c r="AE369" s="7">
        <v>372.41</v>
      </c>
      <c r="AF369" s="7">
        <v>400.97</v>
      </c>
      <c r="AG369" s="7">
        <v>361.88</v>
      </c>
      <c r="AH369" s="7">
        <v>428.03</v>
      </c>
      <c r="AI369" s="7">
        <v>406.98</v>
      </c>
      <c r="AJ369" s="7">
        <v>413</v>
      </c>
      <c r="AK369" s="7">
        <v>391.95</v>
      </c>
      <c r="AL369" s="7">
        <v>381.43</v>
      </c>
      <c r="AM369" s="7">
        <v>363.39</v>
      </c>
      <c r="AN369" s="7">
        <v>361.88</v>
      </c>
      <c r="AO369" s="7">
        <v>346.85</v>
      </c>
      <c r="AP369" s="7">
        <v>328.81</v>
      </c>
      <c r="AQ369" s="7">
        <v>316.77999999999997</v>
      </c>
      <c r="AR369" s="7">
        <v>340.84</v>
      </c>
      <c r="AS369" s="7">
        <v>331.82</v>
      </c>
      <c r="AT369" s="7">
        <v>306.26</v>
      </c>
      <c r="AU369" s="7">
        <v>298.74</v>
      </c>
      <c r="AV369" s="7">
        <v>406.98</v>
      </c>
      <c r="AW369" s="7">
        <v>394.96</v>
      </c>
      <c r="AX369" s="7">
        <v>391.95</v>
      </c>
      <c r="AY369" s="7">
        <v>378.42</v>
      </c>
      <c r="AZ369" s="7">
        <v>355.87</v>
      </c>
      <c r="BA369" s="7">
        <v>346.85</v>
      </c>
      <c r="BB369" s="7">
        <v>324.3</v>
      </c>
      <c r="BC369" s="7">
        <v>316.77999999999997</v>
      </c>
      <c r="BD369" s="7">
        <v>292.73</v>
      </c>
      <c r="BE369" s="7">
        <v>286.72000000000003</v>
      </c>
      <c r="BF369" s="7">
        <v>286.72000000000003</v>
      </c>
      <c r="BG369" s="9">
        <v>369.4</v>
      </c>
      <c r="BH369" s="4">
        <f t="shared" si="302"/>
        <v>804.07199999999989</v>
      </c>
      <c r="BI369" s="5">
        <f t="shared" si="303"/>
        <v>665.17199999999991</v>
      </c>
      <c r="BJ369" s="5">
        <f t="shared" si="304"/>
        <v>663.3599999999999</v>
      </c>
      <c r="BK369" s="5">
        <f t="shared" si="305"/>
        <v>560.53200000000004</v>
      </c>
      <c r="BL369" s="5">
        <f t="shared" si="306"/>
        <v>547.9079999999999</v>
      </c>
      <c r="BM369" s="5">
        <f t="shared" si="307"/>
        <v>508.22399999999993</v>
      </c>
      <c r="BN369" s="5">
        <f t="shared" si="308"/>
        <v>461.31599999999997</v>
      </c>
      <c r="BO369" s="5">
        <f t="shared" si="309"/>
        <v>410.80799999999994</v>
      </c>
      <c r="BP369" s="5">
        <f t="shared" si="310"/>
        <v>602.02800000000002</v>
      </c>
      <c r="BQ369" s="5">
        <f t="shared" si="311"/>
        <v>528.072</v>
      </c>
      <c r="BR369" s="5">
        <f t="shared" si="312"/>
        <v>567.75599999999997</v>
      </c>
      <c r="BS369" s="5">
        <f t="shared" si="313"/>
        <v>502.81199999999995</v>
      </c>
      <c r="BT369" s="5">
        <f t="shared" si="314"/>
        <v>546.10799999999995</v>
      </c>
      <c r="BU369" s="5">
        <f t="shared" si="315"/>
        <v>484.77600000000001</v>
      </c>
      <c r="BV369" s="5">
        <f t="shared" si="316"/>
        <v>542.49599999999998</v>
      </c>
      <c r="BW369" s="5">
        <f t="shared" si="317"/>
        <v>482.964</v>
      </c>
      <c r="BX369" s="5">
        <f t="shared" si="318"/>
        <v>553.32000000000005</v>
      </c>
      <c r="BY369" s="5">
        <f t="shared" si="319"/>
        <v>490.18799999999999</v>
      </c>
      <c r="BZ369" s="5">
        <f t="shared" si="320"/>
        <v>540.69599999999991</v>
      </c>
      <c r="CA369" s="5">
        <f t="shared" si="321"/>
        <v>481.16399999999999</v>
      </c>
      <c r="CB369" s="5">
        <f t="shared" si="322"/>
        <v>497.4</v>
      </c>
      <c r="CC369" s="5">
        <f t="shared" si="323"/>
        <v>446.892</v>
      </c>
      <c r="CD369" s="5">
        <f t="shared" si="324"/>
        <v>481.16399999999999</v>
      </c>
      <c r="CE369" s="5">
        <f t="shared" si="325"/>
        <v>434.25599999999997</v>
      </c>
      <c r="CF369" s="5">
        <f t="shared" si="326"/>
        <v>513.63599999999997</v>
      </c>
      <c r="CG369" s="5">
        <f t="shared" si="327"/>
        <v>488.37599999999998</v>
      </c>
      <c r="CH369" s="5">
        <f t="shared" si="328"/>
        <v>495.59999999999997</v>
      </c>
      <c r="CI369" s="5">
        <f t="shared" si="329"/>
        <v>470.34</v>
      </c>
      <c r="CJ369" s="5">
        <f t="shared" si="330"/>
        <v>457.71600000000001</v>
      </c>
      <c r="CK369" s="5">
        <f t="shared" si="331"/>
        <v>436.06799999999998</v>
      </c>
      <c r="CL369" s="5">
        <f t="shared" si="332"/>
        <v>434.25599999999997</v>
      </c>
      <c r="CM369" s="5">
        <f t="shared" si="333"/>
        <v>416.22</v>
      </c>
      <c r="CN369" s="5">
        <f t="shared" si="334"/>
        <v>394.572</v>
      </c>
      <c r="CO369" s="5">
        <f t="shared" si="335"/>
        <v>380.13599999999997</v>
      </c>
      <c r="CP369" s="5">
        <f t="shared" si="336"/>
        <v>409.00799999999998</v>
      </c>
      <c r="CQ369" s="5">
        <f t="shared" si="337"/>
        <v>398.18399999999997</v>
      </c>
      <c r="CR369" s="5">
        <f t="shared" si="338"/>
        <v>367.512</v>
      </c>
      <c r="CS369" s="5">
        <f t="shared" si="339"/>
        <v>358.488</v>
      </c>
      <c r="CT369" s="5">
        <f t="shared" si="340"/>
        <v>488.37599999999998</v>
      </c>
      <c r="CU369" s="5">
        <f t="shared" si="341"/>
        <v>473.95199999999994</v>
      </c>
      <c r="CV369" s="5">
        <f t="shared" si="342"/>
        <v>470.34</v>
      </c>
      <c r="CW369" s="5">
        <f t="shared" si="343"/>
        <v>454.10399999999998</v>
      </c>
      <c r="CX369" s="5">
        <f t="shared" si="344"/>
        <v>427.04399999999998</v>
      </c>
      <c r="CY369" s="5">
        <f t="shared" si="345"/>
        <v>416.22</v>
      </c>
      <c r="CZ369" s="5">
        <f t="shared" si="346"/>
        <v>389.16</v>
      </c>
      <c r="DA369" s="5">
        <f t="shared" si="347"/>
        <v>380.13599999999997</v>
      </c>
      <c r="DB369" s="5">
        <f t="shared" si="348"/>
        <v>351.27600000000001</v>
      </c>
      <c r="DC369" s="5">
        <f t="shared" si="349"/>
        <v>344.06400000000002</v>
      </c>
      <c r="DD369" s="5">
        <f t="shared" si="350"/>
        <v>344.06400000000002</v>
      </c>
      <c r="DE369" s="6">
        <f t="shared" si="351"/>
        <v>443.28</v>
      </c>
    </row>
    <row r="370" spans="1:109" s="3" customFormat="1" ht="20.25" customHeight="1" x14ac:dyDescent="0.25">
      <c r="A370" s="11">
        <v>49001</v>
      </c>
      <c r="B370" s="42">
        <v>87497000</v>
      </c>
      <c r="C370" s="42">
        <v>1689003410</v>
      </c>
      <c r="D370" s="1" t="s">
        <v>596</v>
      </c>
      <c r="E370" s="1" t="s">
        <v>597</v>
      </c>
      <c r="F370" s="1" t="s">
        <v>598</v>
      </c>
      <c r="G370" s="34" t="s">
        <v>599</v>
      </c>
      <c r="H370" s="36" t="s">
        <v>75</v>
      </c>
      <c r="I370" s="10">
        <v>45108</v>
      </c>
      <c r="J370" s="8">
        <v>682.41</v>
      </c>
      <c r="K370" s="7">
        <v>566.66</v>
      </c>
      <c r="L370" s="7">
        <v>565.15</v>
      </c>
      <c r="M370" s="7">
        <v>479.46</v>
      </c>
      <c r="N370" s="7">
        <v>468.94</v>
      </c>
      <c r="O370" s="7">
        <v>435.87</v>
      </c>
      <c r="P370" s="7">
        <v>396.78</v>
      </c>
      <c r="Q370" s="7">
        <v>354.69</v>
      </c>
      <c r="R370" s="7">
        <v>514.04</v>
      </c>
      <c r="S370" s="7">
        <v>452.41</v>
      </c>
      <c r="T370" s="7">
        <v>485.48</v>
      </c>
      <c r="U370" s="7">
        <v>431.36</v>
      </c>
      <c r="V370" s="7">
        <v>467.44</v>
      </c>
      <c r="W370" s="7">
        <v>416.33</v>
      </c>
      <c r="X370" s="7">
        <v>464.43</v>
      </c>
      <c r="Y370" s="7">
        <v>414.82</v>
      </c>
      <c r="Z370" s="7">
        <v>473.45</v>
      </c>
      <c r="AA370" s="7">
        <v>420.84</v>
      </c>
      <c r="AB370" s="7">
        <v>462.93</v>
      </c>
      <c r="AC370" s="7">
        <v>413.32</v>
      </c>
      <c r="AD370" s="7">
        <v>426.85</v>
      </c>
      <c r="AE370" s="7">
        <v>384.76</v>
      </c>
      <c r="AF370" s="7">
        <v>413.32</v>
      </c>
      <c r="AG370" s="7">
        <v>374.23</v>
      </c>
      <c r="AH370" s="7">
        <v>440.38</v>
      </c>
      <c r="AI370" s="7">
        <v>419.33</v>
      </c>
      <c r="AJ370" s="7">
        <v>425.35</v>
      </c>
      <c r="AK370" s="7">
        <v>404.3</v>
      </c>
      <c r="AL370" s="7">
        <v>393.78</v>
      </c>
      <c r="AM370" s="7">
        <v>375.74</v>
      </c>
      <c r="AN370" s="7">
        <v>374.23</v>
      </c>
      <c r="AO370" s="7">
        <v>359.2</v>
      </c>
      <c r="AP370" s="7">
        <v>341.16</v>
      </c>
      <c r="AQ370" s="7">
        <v>329.13</v>
      </c>
      <c r="AR370" s="7">
        <v>353.19</v>
      </c>
      <c r="AS370" s="7">
        <v>344.17</v>
      </c>
      <c r="AT370" s="7">
        <v>318.61</v>
      </c>
      <c r="AU370" s="7">
        <v>311.08999999999997</v>
      </c>
      <c r="AV370" s="7">
        <v>419.33</v>
      </c>
      <c r="AW370" s="7">
        <v>407.31</v>
      </c>
      <c r="AX370" s="7">
        <v>404.3</v>
      </c>
      <c r="AY370" s="7">
        <v>390.77</v>
      </c>
      <c r="AZ370" s="7">
        <v>368.22</v>
      </c>
      <c r="BA370" s="7">
        <v>359.2</v>
      </c>
      <c r="BB370" s="7">
        <v>336.65</v>
      </c>
      <c r="BC370" s="7">
        <v>329.13</v>
      </c>
      <c r="BD370" s="7">
        <v>305.08</v>
      </c>
      <c r="BE370" s="7">
        <v>299.07</v>
      </c>
      <c r="BF370" s="7">
        <v>299.07</v>
      </c>
      <c r="BG370" s="9">
        <v>381.75</v>
      </c>
      <c r="BH370" s="4">
        <f t="shared" si="302"/>
        <v>818.89199999999994</v>
      </c>
      <c r="BI370" s="5">
        <f t="shared" si="303"/>
        <v>679.99199999999996</v>
      </c>
      <c r="BJ370" s="5">
        <f t="shared" si="304"/>
        <v>678.18</v>
      </c>
      <c r="BK370" s="5">
        <f t="shared" si="305"/>
        <v>575.35199999999998</v>
      </c>
      <c r="BL370" s="5">
        <f t="shared" si="306"/>
        <v>562.72799999999995</v>
      </c>
      <c r="BM370" s="5">
        <f t="shared" si="307"/>
        <v>523.04399999999998</v>
      </c>
      <c r="BN370" s="5">
        <f t="shared" si="308"/>
        <v>476.13599999999997</v>
      </c>
      <c r="BO370" s="5">
        <f t="shared" si="309"/>
        <v>425.62799999999999</v>
      </c>
      <c r="BP370" s="5">
        <f t="shared" si="310"/>
        <v>616.84799999999996</v>
      </c>
      <c r="BQ370" s="5">
        <f t="shared" si="311"/>
        <v>542.89200000000005</v>
      </c>
      <c r="BR370" s="5">
        <f t="shared" si="312"/>
        <v>582.57600000000002</v>
      </c>
      <c r="BS370" s="5">
        <f t="shared" si="313"/>
        <v>517.63199999999995</v>
      </c>
      <c r="BT370" s="5">
        <f t="shared" si="314"/>
        <v>560.928</v>
      </c>
      <c r="BU370" s="5">
        <f t="shared" si="315"/>
        <v>499.59599999999995</v>
      </c>
      <c r="BV370" s="5">
        <f t="shared" si="316"/>
        <v>557.31600000000003</v>
      </c>
      <c r="BW370" s="5">
        <f t="shared" si="317"/>
        <v>497.78399999999999</v>
      </c>
      <c r="BX370" s="5">
        <f t="shared" si="318"/>
        <v>568.14</v>
      </c>
      <c r="BY370" s="5">
        <f t="shared" si="319"/>
        <v>505.00799999999992</v>
      </c>
      <c r="BZ370" s="5">
        <f t="shared" si="320"/>
        <v>555.51599999999996</v>
      </c>
      <c r="CA370" s="5">
        <f t="shared" si="321"/>
        <v>495.98399999999998</v>
      </c>
      <c r="CB370" s="5">
        <f t="shared" si="322"/>
        <v>512.22</v>
      </c>
      <c r="CC370" s="5">
        <f t="shared" si="323"/>
        <v>461.71199999999999</v>
      </c>
      <c r="CD370" s="5">
        <f t="shared" si="324"/>
        <v>495.98399999999998</v>
      </c>
      <c r="CE370" s="5">
        <f t="shared" si="325"/>
        <v>449.07600000000002</v>
      </c>
      <c r="CF370" s="5">
        <f t="shared" si="326"/>
        <v>528.45600000000002</v>
      </c>
      <c r="CG370" s="5">
        <f t="shared" si="327"/>
        <v>503.19599999999997</v>
      </c>
      <c r="CH370" s="5">
        <f t="shared" si="328"/>
        <v>510.42</v>
      </c>
      <c r="CI370" s="5">
        <f t="shared" si="329"/>
        <v>485.15999999999997</v>
      </c>
      <c r="CJ370" s="5">
        <f t="shared" si="330"/>
        <v>472.53599999999994</v>
      </c>
      <c r="CK370" s="5">
        <f t="shared" si="331"/>
        <v>450.88799999999998</v>
      </c>
      <c r="CL370" s="5">
        <f t="shared" si="332"/>
        <v>449.07600000000002</v>
      </c>
      <c r="CM370" s="5">
        <f t="shared" si="333"/>
        <v>431.03999999999996</v>
      </c>
      <c r="CN370" s="5">
        <f t="shared" si="334"/>
        <v>409.392</v>
      </c>
      <c r="CO370" s="5">
        <f t="shared" si="335"/>
        <v>394.95599999999996</v>
      </c>
      <c r="CP370" s="5">
        <f t="shared" si="336"/>
        <v>423.82799999999997</v>
      </c>
      <c r="CQ370" s="5">
        <f t="shared" si="337"/>
        <v>413.00400000000002</v>
      </c>
      <c r="CR370" s="5">
        <f t="shared" si="338"/>
        <v>382.33199999999999</v>
      </c>
      <c r="CS370" s="5">
        <f t="shared" si="339"/>
        <v>373.30799999999994</v>
      </c>
      <c r="CT370" s="5">
        <f t="shared" si="340"/>
        <v>503.19599999999997</v>
      </c>
      <c r="CU370" s="5">
        <f t="shared" si="341"/>
        <v>488.77199999999999</v>
      </c>
      <c r="CV370" s="5">
        <f t="shared" si="342"/>
        <v>485.15999999999997</v>
      </c>
      <c r="CW370" s="5">
        <f t="shared" si="343"/>
        <v>468.92399999999998</v>
      </c>
      <c r="CX370" s="5">
        <f t="shared" si="344"/>
        <v>441.86400000000003</v>
      </c>
      <c r="CY370" s="5">
        <f t="shared" si="345"/>
        <v>431.03999999999996</v>
      </c>
      <c r="CZ370" s="5">
        <f t="shared" si="346"/>
        <v>403.97999999999996</v>
      </c>
      <c r="DA370" s="5">
        <f t="shared" si="347"/>
        <v>394.95599999999996</v>
      </c>
      <c r="DB370" s="5">
        <f t="shared" si="348"/>
        <v>366.09599999999995</v>
      </c>
      <c r="DC370" s="5">
        <f t="shared" si="349"/>
        <v>358.88399999999996</v>
      </c>
      <c r="DD370" s="5">
        <f t="shared" si="350"/>
        <v>358.88399999999996</v>
      </c>
      <c r="DE370" s="6">
        <f t="shared" si="351"/>
        <v>458.09999999999997</v>
      </c>
    </row>
    <row r="371" spans="1:109" s="3" customFormat="1" ht="20.25" customHeight="1" x14ac:dyDescent="0.25">
      <c r="A371" s="11">
        <v>49002</v>
      </c>
      <c r="B371" s="42">
        <v>835542800</v>
      </c>
      <c r="C371" s="42">
        <v>1013184647</v>
      </c>
      <c r="D371" s="1" t="s">
        <v>600</v>
      </c>
      <c r="E371" s="1" t="s">
        <v>601</v>
      </c>
      <c r="F371" s="1" t="s">
        <v>598</v>
      </c>
      <c r="G371" s="34" t="s">
        <v>599</v>
      </c>
      <c r="H371" s="36" t="s">
        <v>75</v>
      </c>
      <c r="I371" s="10">
        <v>44927</v>
      </c>
      <c r="J371" s="8">
        <v>687.92</v>
      </c>
      <c r="K371" s="7">
        <v>568.44000000000005</v>
      </c>
      <c r="L371" s="7">
        <v>566.89</v>
      </c>
      <c r="M371" s="7">
        <v>478.44</v>
      </c>
      <c r="N371" s="7">
        <v>467.58</v>
      </c>
      <c r="O371" s="7">
        <v>433.44</v>
      </c>
      <c r="P371" s="7">
        <v>393.1</v>
      </c>
      <c r="Q371" s="7">
        <v>349.65</v>
      </c>
      <c r="R371" s="7">
        <v>514.13</v>
      </c>
      <c r="S371" s="7">
        <v>450.51</v>
      </c>
      <c r="T371" s="7">
        <v>484.65</v>
      </c>
      <c r="U371" s="7">
        <v>428.79</v>
      </c>
      <c r="V371" s="7">
        <v>466.03</v>
      </c>
      <c r="W371" s="7">
        <v>413.27</v>
      </c>
      <c r="X371" s="7">
        <v>462.92</v>
      </c>
      <c r="Y371" s="7">
        <v>411.72</v>
      </c>
      <c r="Z371" s="7">
        <v>472.23</v>
      </c>
      <c r="AA371" s="7">
        <v>417.92</v>
      </c>
      <c r="AB371" s="7">
        <v>461.37</v>
      </c>
      <c r="AC371" s="7">
        <v>410.17</v>
      </c>
      <c r="AD371" s="7">
        <v>424.13</v>
      </c>
      <c r="AE371" s="7">
        <v>380.68</v>
      </c>
      <c r="AF371" s="7">
        <v>410.17</v>
      </c>
      <c r="AG371" s="7">
        <v>369.82</v>
      </c>
      <c r="AH371" s="7">
        <v>438.1</v>
      </c>
      <c r="AI371" s="7">
        <v>416.37</v>
      </c>
      <c r="AJ371" s="7">
        <v>422.58</v>
      </c>
      <c r="AK371" s="7">
        <v>400.86</v>
      </c>
      <c r="AL371" s="7">
        <v>389.99</v>
      </c>
      <c r="AM371" s="7">
        <v>371.37</v>
      </c>
      <c r="AN371" s="7">
        <v>369.82</v>
      </c>
      <c r="AO371" s="7">
        <v>354.3</v>
      </c>
      <c r="AP371" s="7">
        <v>335.68</v>
      </c>
      <c r="AQ371" s="7">
        <v>323.27</v>
      </c>
      <c r="AR371" s="7">
        <v>348.1</v>
      </c>
      <c r="AS371" s="7">
        <v>338.79</v>
      </c>
      <c r="AT371" s="7">
        <v>312.41000000000003</v>
      </c>
      <c r="AU371" s="7">
        <v>304.64999999999998</v>
      </c>
      <c r="AV371" s="7">
        <v>416.37</v>
      </c>
      <c r="AW371" s="7">
        <v>403.96</v>
      </c>
      <c r="AX371" s="7">
        <v>400.86</v>
      </c>
      <c r="AY371" s="7">
        <v>386.89</v>
      </c>
      <c r="AZ371" s="7">
        <v>363.61</v>
      </c>
      <c r="BA371" s="7">
        <v>354.3</v>
      </c>
      <c r="BB371" s="7">
        <v>331.03</v>
      </c>
      <c r="BC371" s="7">
        <v>323.27</v>
      </c>
      <c r="BD371" s="7">
        <v>298.44</v>
      </c>
      <c r="BE371" s="7">
        <v>292.24</v>
      </c>
      <c r="BF371" s="7">
        <v>292.24</v>
      </c>
      <c r="BG371" s="9">
        <v>377.58</v>
      </c>
      <c r="BH371" s="4">
        <f t="shared" si="302"/>
        <v>825.50399999999991</v>
      </c>
      <c r="BI371" s="5">
        <f t="shared" si="303"/>
        <v>682.12800000000004</v>
      </c>
      <c r="BJ371" s="5">
        <f t="shared" si="304"/>
        <v>680.26799999999992</v>
      </c>
      <c r="BK371" s="5">
        <f t="shared" si="305"/>
        <v>574.12799999999993</v>
      </c>
      <c r="BL371" s="5">
        <f t="shared" si="306"/>
        <v>561.096</v>
      </c>
      <c r="BM371" s="5">
        <f t="shared" si="307"/>
        <v>520.12799999999993</v>
      </c>
      <c r="BN371" s="5">
        <f t="shared" si="308"/>
        <v>471.72</v>
      </c>
      <c r="BO371" s="5">
        <f t="shared" si="309"/>
        <v>419.58</v>
      </c>
      <c r="BP371" s="5">
        <f t="shared" si="310"/>
        <v>616.95600000000002</v>
      </c>
      <c r="BQ371" s="5">
        <f t="shared" si="311"/>
        <v>540.61199999999997</v>
      </c>
      <c r="BR371" s="5">
        <f t="shared" si="312"/>
        <v>581.57999999999993</v>
      </c>
      <c r="BS371" s="5">
        <f t="shared" si="313"/>
        <v>514.548</v>
      </c>
      <c r="BT371" s="5">
        <f t="shared" si="314"/>
        <v>559.23599999999999</v>
      </c>
      <c r="BU371" s="5">
        <f t="shared" si="315"/>
        <v>495.92399999999998</v>
      </c>
      <c r="BV371" s="5">
        <f t="shared" si="316"/>
        <v>555.50400000000002</v>
      </c>
      <c r="BW371" s="5">
        <f t="shared" si="317"/>
        <v>494.06400000000002</v>
      </c>
      <c r="BX371" s="5">
        <f t="shared" si="318"/>
        <v>566.67600000000004</v>
      </c>
      <c r="BY371" s="5">
        <f t="shared" si="319"/>
        <v>501.50400000000002</v>
      </c>
      <c r="BZ371" s="5">
        <f t="shared" si="320"/>
        <v>553.64400000000001</v>
      </c>
      <c r="CA371" s="5">
        <f t="shared" si="321"/>
        <v>492.20400000000001</v>
      </c>
      <c r="CB371" s="5">
        <f t="shared" si="322"/>
        <v>508.95599999999996</v>
      </c>
      <c r="CC371" s="5">
        <f t="shared" si="323"/>
        <v>456.81599999999997</v>
      </c>
      <c r="CD371" s="5">
        <f t="shared" si="324"/>
        <v>492.20400000000001</v>
      </c>
      <c r="CE371" s="5">
        <f t="shared" si="325"/>
        <v>443.78399999999999</v>
      </c>
      <c r="CF371" s="5">
        <f t="shared" si="326"/>
        <v>525.72</v>
      </c>
      <c r="CG371" s="5">
        <f t="shared" si="327"/>
        <v>499.64400000000001</v>
      </c>
      <c r="CH371" s="5">
        <f t="shared" si="328"/>
        <v>507.09599999999995</v>
      </c>
      <c r="CI371" s="5">
        <f t="shared" si="329"/>
        <v>481.03199999999998</v>
      </c>
      <c r="CJ371" s="5">
        <f t="shared" si="330"/>
        <v>467.988</v>
      </c>
      <c r="CK371" s="5">
        <f t="shared" si="331"/>
        <v>445.64400000000001</v>
      </c>
      <c r="CL371" s="5">
        <f t="shared" si="332"/>
        <v>443.78399999999999</v>
      </c>
      <c r="CM371" s="5">
        <f t="shared" si="333"/>
        <v>425.16</v>
      </c>
      <c r="CN371" s="5">
        <f t="shared" si="334"/>
        <v>402.81599999999997</v>
      </c>
      <c r="CO371" s="5">
        <f t="shared" si="335"/>
        <v>387.92399999999998</v>
      </c>
      <c r="CP371" s="5">
        <f t="shared" si="336"/>
        <v>417.72</v>
      </c>
      <c r="CQ371" s="5">
        <f t="shared" si="337"/>
        <v>406.548</v>
      </c>
      <c r="CR371" s="5">
        <f t="shared" si="338"/>
        <v>374.892</v>
      </c>
      <c r="CS371" s="5">
        <f t="shared" si="339"/>
        <v>365.58</v>
      </c>
      <c r="CT371" s="5">
        <f t="shared" si="340"/>
        <v>499.64400000000001</v>
      </c>
      <c r="CU371" s="5">
        <f t="shared" si="341"/>
        <v>484.75199999999995</v>
      </c>
      <c r="CV371" s="5">
        <f t="shared" si="342"/>
        <v>481.03199999999998</v>
      </c>
      <c r="CW371" s="5">
        <f t="shared" si="343"/>
        <v>464.26799999999997</v>
      </c>
      <c r="CX371" s="5">
        <f t="shared" si="344"/>
        <v>436.33199999999999</v>
      </c>
      <c r="CY371" s="5">
        <f t="shared" si="345"/>
        <v>425.16</v>
      </c>
      <c r="CZ371" s="5">
        <f t="shared" si="346"/>
        <v>397.23599999999993</v>
      </c>
      <c r="DA371" s="5">
        <f t="shared" si="347"/>
        <v>387.92399999999998</v>
      </c>
      <c r="DB371" s="5">
        <f t="shared" si="348"/>
        <v>358.12799999999999</v>
      </c>
      <c r="DC371" s="5">
        <f t="shared" si="349"/>
        <v>350.68799999999999</v>
      </c>
      <c r="DD371" s="5">
        <f t="shared" si="350"/>
        <v>350.68799999999999</v>
      </c>
      <c r="DE371" s="6">
        <f t="shared" si="351"/>
        <v>453.09599999999995</v>
      </c>
    </row>
    <row r="372" spans="1:109" s="3" customFormat="1" ht="20.25" customHeight="1" x14ac:dyDescent="0.25">
      <c r="A372" s="11">
        <v>49002</v>
      </c>
      <c r="B372" s="42">
        <v>835542800</v>
      </c>
      <c r="C372" s="42">
        <v>1013184647</v>
      </c>
      <c r="D372" s="1" t="s">
        <v>600</v>
      </c>
      <c r="E372" s="1" t="s">
        <v>601</v>
      </c>
      <c r="F372" s="1" t="s">
        <v>598</v>
      </c>
      <c r="G372" s="34" t="s">
        <v>599</v>
      </c>
      <c r="H372" s="36" t="s">
        <v>75</v>
      </c>
      <c r="I372" s="10">
        <v>45108</v>
      </c>
      <c r="J372" s="8">
        <v>700.27</v>
      </c>
      <c r="K372" s="7">
        <v>580.79</v>
      </c>
      <c r="L372" s="7">
        <v>579.24</v>
      </c>
      <c r="M372" s="7">
        <v>490.79</v>
      </c>
      <c r="N372" s="7">
        <v>479.93</v>
      </c>
      <c r="O372" s="7">
        <v>445.79</v>
      </c>
      <c r="P372" s="7">
        <v>405.45</v>
      </c>
      <c r="Q372" s="7">
        <v>362</v>
      </c>
      <c r="R372" s="7">
        <v>526.48</v>
      </c>
      <c r="S372" s="7">
        <v>462.86</v>
      </c>
      <c r="T372" s="7">
        <v>497</v>
      </c>
      <c r="U372" s="7">
        <v>441.14</v>
      </c>
      <c r="V372" s="7">
        <v>478.38</v>
      </c>
      <c r="W372" s="7">
        <v>425.62</v>
      </c>
      <c r="X372" s="7">
        <v>475.27</v>
      </c>
      <c r="Y372" s="7">
        <v>424.07</v>
      </c>
      <c r="Z372" s="7">
        <v>484.58</v>
      </c>
      <c r="AA372" s="7">
        <v>430.27</v>
      </c>
      <c r="AB372" s="7">
        <v>473.72</v>
      </c>
      <c r="AC372" s="7">
        <v>422.52</v>
      </c>
      <c r="AD372" s="7">
        <v>436.48</v>
      </c>
      <c r="AE372" s="7">
        <v>393.03</v>
      </c>
      <c r="AF372" s="7">
        <v>422.52</v>
      </c>
      <c r="AG372" s="7">
        <v>382.17</v>
      </c>
      <c r="AH372" s="7">
        <v>450.45</v>
      </c>
      <c r="AI372" s="7">
        <v>428.72</v>
      </c>
      <c r="AJ372" s="7">
        <v>434.93</v>
      </c>
      <c r="AK372" s="7">
        <v>413.21</v>
      </c>
      <c r="AL372" s="7">
        <v>402.34</v>
      </c>
      <c r="AM372" s="7">
        <v>383.72</v>
      </c>
      <c r="AN372" s="7">
        <v>382.17</v>
      </c>
      <c r="AO372" s="7">
        <v>366.65</v>
      </c>
      <c r="AP372" s="7">
        <v>348.03</v>
      </c>
      <c r="AQ372" s="7">
        <v>335.62</v>
      </c>
      <c r="AR372" s="7">
        <v>360.45</v>
      </c>
      <c r="AS372" s="7">
        <v>351.14</v>
      </c>
      <c r="AT372" s="7">
        <v>324.76</v>
      </c>
      <c r="AU372" s="7">
        <v>317</v>
      </c>
      <c r="AV372" s="7">
        <v>428.72</v>
      </c>
      <c r="AW372" s="7">
        <v>416.31</v>
      </c>
      <c r="AX372" s="7">
        <v>413.21</v>
      </c>
      <c r="AY372" s="7">
        <v>399.24</v>
      </c>
      <c r="AZ372" s="7">
        <v>375.96</v>
      </c>
      <c r="BA372" s="7">
        <v>366.65</v>
      </c>
      <c r="BB372" s="7">
        <v>343.38</v>
      </c>
      <c r="BC372" s="7">
        <v>335.62</v>
      </c>
      <c r="BD372" s="7">
        <v>310.79000000000002</v>
      </c>
      <c r="BE372" s="7">
        <v>304.58999999999997</v>
      </c>
      <c r="BF372" s="7">
        <v>304.58999999999997</v>
      </c>
      <c r="BG372" s="9">
        <v>389.93</v>
      </c>
      <c r="BH372" s="4">
        <f t="shared" si="302"/>
        <v>840.32399999999996</v>
      </c>
      <c r="BI372" s="5">
        <f t="shared" si="303"/>
        <v>696.94799999999998</v>
      </c>
      <c r="BJ372" s="5">
        <f t="shared" si="304"/>
        <v>695.08799999999997</v>
      </c>
      <c r="BK372" s="5">
        <f t="shared" si="305"/>
        <v>588.94799999999998</v>
      </c>
      <c r="BL372" s="5">
        <f t="shared" si="306"/>
        <v>575.91599999999994</v>
      </c>
      <c r="BM372" s="5">
        <f t="shared" si="307"/>
        <v>534.94799999999998</v>
      </c>
      <c r="BN372" s="5">
        <f t="shared" si="308"/>
        <v>486.53999999999996</v>
      </c>
      <c r="BO372" s="5">
        <f t="shared" si="309"/>
        <v>434.4</v>
      </c>
      <c r="BP372" s="5">
        <f t="shared" si="310"/>
        <v>631.77599999999995</v>
      </c>
      <c r="BQ372" s="5">
        <f t="shared" si="311"/>
        <v>555.43200000000002</v>
      </c>
      <c r="BR372" s="5">
        <f t="shared" si="312"/>
        <v>596.4</v>
      </c>
      <c r="BS372" s="5">
        <f t="shared" si="313"/>
        <v>529.36799999999994</v>
      </c>
      <c r="BT372" s="5">
        <f t="shared" si="314"/>
        <v>574.05599999999993</v>
      </c>
      <c r="BU372" s="5">
        <f t="shared" si="315"/>
        <v>510.74399999999997</v>
      </c>
      <c r="BV372" s="5">
        <f t="shared" si="316"/>
        <v>570.32399999999996</v>
      </c>
      <c r="BW372" s="5">
        <f t="shared" si="317"/>
        <v>508.88399999999996</v>
      </c>
      <c r="BX372" s="5">
        <f t="shared" si="318"/>
        <v>581.49599999999998</v>
      </c>
      <c r="BY372" s="5">
        <f t="shared" si="319"/>
        <v>516.32399999999996</v>
      </c>
      <c r="BZ372" s="5">
        <f t="shared" si="320"/>
        <v>568.46400000000006</v>
      </c>
      <c r="CA372" s="5">
        <f t="shared" si="321"/>
        <v>507.02399999999994</v>
      </c>
      <c r="CB372" s="5">
        <f t="shared" si="322"/>
        <v>523.77599999999995</v>
      </c>
      <c r="CC372" s="5">
        <f t="shared" si="323"/>
        <v>471.63599999999997</v>
      </c>
      <c r="CD372" s="5">
        <f t="shared" si="324"/>
        <v>507.02399999999994</v>
      </c>
      <c r="CE372" s="5">
        <f t="shared" si="325"/>
        <v>458.60399999999998</v>
      </c>
      <c r="CF372" s="5">
        <f t="shared" si="326"/>
        <v>540.54</v>
      </c>
      <c r="CG372" s="5">
        <f t="shared" si="327"/>
        <v>514.46400000000006</v>
      </c>
      <c r="CH372" s="5">
        <f t="shared" si="328"/>
        <v>521.91599999999994</v>
      </c>
      <c r="CI372" s="5">
        <f t="shared" si="329"/>
        <v>495.85199999999998</v>
      </c>
      <c r="CJ372" s="5">
        <f t="shared" si="330"/>
        <v>482.80799999999994</v>
      </c>
      <c r="CK372" s="5">
        <f t="shared" si="331"/>
        <v>460.464</v>
      </c>
      <c r="CL372" s="5">
        <f t="shared" si="332"/>
        <v>458.60399999999998</v>
      </c>
      <c r="CM372" s="5">
        <f t="shared" si="333"/>
        <v>439.97999999999996</v>
      </c>
      <c r="CN372" s="5">
        <f t="shared" si="334"/>
        <v>417.63599999999997</v>
      </c>
      <c r="CO372" s="5">
        <f t="shared" si="335"/>
        <v>402.74399999999997</v>
      </c>
      <c r="CP372" s="5">
        <f t="shared" si="336"/>
        <v>432.53999999999996</v>
      </c>
      <c r="CQ372" s="5">
        <f t="shared" si="337"/>
        <v>421.36799999999999</v>
      </c>
      <c r="CR372" s="5">
        <f t="shared" si="338"/>
        <v>389.71199999999999</v>
      </c>
      <c r="CS372" s="5">
        <f t="shared" si="339"/>
        <v>380.4</v>
      </c>
      <c r="CT372" s="5">
        <f t="shared" si="340"/>
        <v>514.46400000000006</v>
      </c>
      <c r="CU372" s="5">
        <f t="shared" si="341"/>
        <v>499.572</v>
      </c>
      <c r="CV372" s="5">
        <f t="shared" si="342"/>
        <v>495.85199999999998</v>
      </c>
      <c r="CW372" s="5">
        <f t="shared" si="343"/>
        <v>479.08799999999997</v>
      </c>
      <c r="CX372" s="5">
        <f t="shared" si="344"/>
        <v>451.15199999999999</v>
      </c>
      <c r="CY372" s="5">
        <f t="shared" si="345"/>
        <v>439.97999999999996</v>
      </c>
      <c r="CZ372" s="5">
        <f t="shared" si="346"/>
        <v>412.05599999999998</v>
      </c>
      <c r="DA372" s="5">
        <f t="shared" si="347"/>
        <v>402.74399999999997</v>
      </c>
      <c r="DB372" s="5">
        <f t="shared" si="348"/>
        <v>372.94800000000004</v>
      </c>
      <c r="DC372" s="5">
        <f t="shared" si="349"/>
        <v>365.50799999999998</v>
      </c>
      <c r="DD372" s="5">
        <f t="shared" si="350"/>
        <v>365.50799999999998</v>
      </c>
      <c r="DE372" s="6">
        <f t="shared" si="351"/>
        <v>467.916</v>
      </c>
    </row>
    <row r="373" spans="1:109" s="3" customFormat="1" ht="20.25" customHeight="1" x14ac:dyDescent="0.25">
      <c r="A373" s="11">
        <v>49003</v>
      </c>
      <c r="B373" s="42">
        <v>964657400</v>
      </c>
      <c r="C373" s="42">
        <v>1376656512</v>
      </c>
      <c r="D373" s="1" t="s">
        <v>602</v>
      </c>
      <c r="E373" s="1" t="s">
        <v>603</v>
      </c>
      <c r="F373" s="1" t="s">
        <v>604</v>
      </c>
      <c r="G373" s="34" t="s">
        <v>599</v>
      </c>
      <c r="H373" s="36" t="s">
        <v>75</v>
      </c>
      <c r="I373" s="10">
        <v>44927</v>
      </c>
      <c r="J373" s="8">
        <v>619.33000000000004</v>
      </c>
      <c r="K373" s="7">
        <v>508.23</v>
      </c>
      <c r="L373" s="7">
        <v>506.78</v>
      </c>
      <c r="M373" s="7">
        <v>424.54</v>
      </c>
      <c r="N373" s="7">
        <v>414.44</v>
      </c>
      <c r="O373" s="7">
        <v>382.69</v>
      </c>
      <c r="P373" s="7">
        <v>345.18</v>
      </c>
      <c r="Q373" s="7">
        <v>304.77999999999997</v>
      </c>
      <c r="R373" s="7">
        <v>457.73</v>
      </c>
      <c r="S373" s="7">
        <v>398.57</v>
      </c>
      <c r="T373" s="7">
        <v>430.31</v>
      </c>
      <c r="U373" s="7">
        <v>378.37</v>
      </c>
      <c r="V373" s="7">
        <v>413</v>
      </c>
      <c r="W373" s="7">
        <v>363.94</v>
      </c>
      <c r="X373" s="7">
        <v>410.11</v>
      </c>
      <c r="Y373" s="7">
        <v>362.49</v>
      </c>
      <c r="Z373" s="7">
        <v>418.77</v>
      </c>
      <c r="AA373" s="7">
        <v>368.27</v>
      </c>
      <c r="AB373" s="7">
        <v>408.67</v>
      </c>
      <c r="AC373" s="7">
        <v>361.05</v>
      </c>
      <c r="AD373" s="7">
        <v>374.04</v>
      </c>
      <c r="AE373" s="7">
        <v>333.64</v>
      </c>
      <c r="AF373" s="7">
        <v>361.05</v>
      </c>
      <c r="AG373" s="7">
        <v>323.54000000000002</v>
      </c>
      <c r="AH373" s="7">
        <v>387.02</v>
      </c>
      <c r="AI373" s="7">
        <v>366.82</v>
      </c>
      <c r="AJ373" s="7">
        <v>372.59</v>
      </c>
      <c r="AK373" s="7">
        <v>352.39</v>
      </c>
      <c r="AL373" s="7">
        <v>342.29</v>
      </c>
      <c r="AM373" s="7">
        <v>324.98</v>
      </c>
      <c r="AN373" s="7">
        <v>323.54000000000002</v>
      </c>
      <c r="AO373" s="7">
        <v>309.11</v>
      </c>
      <c r="AP373" s="7">
        <v>291.79000000000002</v>
      </c>
      <c r="AQ373" s="7">
        <v>280.25</v>
      </c>
      <c r="AR373" s="7">
        <v>303.33</v>
      </c>
      <c r="AS373" s="7">
        <v>294.68</v>
      </c>
      <c r="AT373" s="7">
        <v>270.14999999999998</v>
      </c>
      <c r="AU373" s="7">
        <v>262.93</v>
      </c>
      <c r="AV373" s="7">
        <v>366.82</v>
      </c>
      <c r="AW373" s="7">
        <v>355.28</v>
      </c>
      <c r="AX373" s="7">
        <v>352.39</v>
      </c>
      <c r="AY373" s="7">
        <v>339.41</v>
      </c>
      <c r="AZ373" s="7">
        <v>317.76</v>
      </c>
      <c r="BA373" s="7">
        <v>309.11</v>
      </c>
      <c r="BB373" s="7">
        <v>287.45999999999998</v>
      </c>
      <c r="BC373" s="7">
        <v>280.25</v>
      </c>
      <c r="BD373" s="7">
        <v>257.16000000000003</v>
      </c>
      <c r="BE373" s="7">
        <v>251.39</v>
      </c>
      <c r="BF373" s="7">
        <v>251.39</v>
      </c>
      <c r="BG373" s="9">
        <v>330.75</v>
      </c>
      <c r="BH373" s="4">
        <f t="shared" si="302"/>
        <v>743.19600000000003</v>
      </c>
      <c r="BI373" s="5">
        <f t="shared" si="303"/>
        <v>609.87599999999998</v>
      </c>
      <c r="BJ373" s="5">
        <f t="shared" si="304"/>
        <v>608.13599999999997</v>
      </c>
      <c r="BK373" s="5">
        <f t="shared" si="305"/>
        <v>509.44799999999998</v>
      </c>
      <c r="BL373" s="5">
        <f t="shared" si="306"/>
        <v>497.32799999999997</v>
      </c>
      <c r="BM373" s="5">
        <f t="shared" si="307"/>
        <v>459.22800000000001</v>
      </c>
      <c r="BN373" s="5">
        <f t="shared" si="308"/>
        <v>414.21600000000001</v>
      </c>
      <c r="BO373" s="5">
        <f t="shared" si="309"/>
        <v>365.73599999999993</v>
      </c>
      <c r="BP373" s="5">
        <f t="shared" si="310"/>
        <v>549.27599999999995</v>
      </c>
      <c r="BQ373" s="5">
        <f t="shared" si="311"/>
        <v>478.28399999999999</v>
      </c>
      <c r="BR373" s="5">
        <f t="shared" si="312"/>
        <v>516.37199999999996</v>
      </c>
      <c r="BS373" s="5">
        <f t="shared" si="313"/>
        <v>454.04399999999998</v>
      </c>
      <c r="BT373" s="5">
        <f t="shared" si="314"/>
        <v>495.59999999999997</v>
      </c>
      <c r="BU373" s="5">
        <f t="shared" si="315"/>
        <v>436.72800000000001</v>
      </c>
      <c r="BV373" s="5">
        <f t="shared" si="316"/>
        <v>492.13200000000001</v>
      </c>
      <c r="BW373" s="5">
        <f t="shared" si="317"/>
        <v>434.988</v>
      </c>
      <c r="BX373" s="5">
        <f t="shared" si="318"/>
        <v>502.52399999999994</v>
      </c>
      <c r="BY373" s="5">
        <f t="shared" si="319"/>
        <v>441.92399999999998</v>
      </c>
      <c r="BZ373" s="5">
        <f t="shared" si="320"/>
        <v>490.404</v>
      </c>
      <c r="CA373" s="5">
        <f t="shared" si="321"/>
        <v>433.26</v>
      </c>
      <c r="CB373" s="5">
        <f t="shared" si="322"/>
        <v>448.84800000000001</v>
      </c>
      <c r="CC373" s="5">
        <f t="shared" si="323"/>
        <v>400.36799999999999</v>
      </c>
      <c r="CD373" s="5">
        <f t="shared" si="324"/>
        <v>433.26</v>
      </c>
      <c r="CE373" s="5">
        <f t="shared" si="325"/>
        <v>388.24799999999999</v>
      </c>
      <c r="CF373" s="5">
        <f t="shared" si="326"/>
        <v>464.42399999999998</v>
      </c>
      <c r="CG373" s="5">
        <f t="shared" si="327"/>
        <v>440.18399999999997</v>
      </c>
      <c r="CH373" s="5">
        <f t="shared" si="328"/>
        <v>447.10799999999995</v>
      </c>
      <c r="CI373" s="5">
        <f t="shared" si="329"/>
        <v>422.86799999999999</v>
      </c>
      <c r="CJ373" s="5">
        <f t="shared" si="330"/>
        <v>410.74799999999999</v>
      </c>
      <c r="CK373" s="5">
        <f t="shared" si="331"/>
        <v>389.976</v>
      </c>
      <c r="CL373" s="5">
        <f t="shared" si="332"/>
        <v>388.24799999999999</v>
      </c>
      <c r="CM373" s="5">
        <f t="shared" si="333"/>
        <v>370.93200000000002</v>
      </c>
      <c r="CN373" s="5">
        <f t="shared" si="334"/>
        <v>350.14800000000002</v>
      </c>
      <c r="CO373" s="5">
        <f t="shared" si="335"/>
        <v>336.3</v>
      </c>
      <c r="CP373" s="5">
        <f t="shared" si="336"/>
        <v>363.99599999999998</v>
      </c>
      <c r="CQ373" s="5">
        <f t="shared" si="337"/>
        <v>353.61599999999999</v>
      </c>
      <c r="CR373" s="5">
        <f t="shared" si="338"/>
        <v>324.17999999999995</v>
      </c>
      <c r="CS373" s="5">
        <f t="shared" si="339"/>
        <v>315.51600000000002</v>
      </c>
      <c r="CT373" s="5">
        <f t="shared" si="340"/>
        <v>440.18399999999997</v>
      </c>
      <c r="CU373" s="5">
        <f t="shared" si="341"/>
        <v>426.33599999999996</v>
      </c>
      <c r="CV373" s="5">
        <f t="shared" si="342"/>
        <v>422.86799999999999</v>
      </c>
      <c r="CW373" s="5">
        <f t="shared" si="343"/>
        <v>407.29200000000003</v>
      </c>
      <c r="CX373" s="5">
        <f t="shared" si="344"/>
        <v>381.31199999999995</v>
      </c>
      <c r="CY373" s="5">
        <f t="shared" si="345"/>
        <v>370.93200000000002</v>
      </c>
      <c r="CZ373" s="5">
        <f t="shared" si="346"/>
        <v>344.95199999999994</v>
      </c>
      <c r="DA373" s="5">
        <f t="shared" si="347"/>
        <v>336.3</v>
      </c>
      <c r="DB373" s="5">
        <f t="shared" si="348"/>
        <v>308.59200000000004</v>
      </c>
      <c r="DC373" s="5">
        <f t="shared" si="349"/>
        <v>301.66799999999995</v>
      </c>
      <c r="DD373" s="5">
        <f t="shared" si="350"/>
        <v>301.66799999999995</v>
      </c>
      <c r="DE373" s="6">
        <f t="shared" si="351"/>
        <v>396.9</v>
      </c>
    </row>
    <row r="374" spans="1:109" s="3" customFormat="1" ht="20.25" customHeight="1" x14ac:dyDescent="0.25">
      <c r="A374" s="11">
        <v>49003</v>
      </c>
      <c r="B374" s="42">
        <v>964657400</v>
      </c>
      <c r="C374" s="42">
        <v>1376656512</v>
      </c>
      <c r="D374" s="1" t="s">
        <v>602</v>
      </c>
      <c r="E374" s="1" t="s">
        <v>603</v>
      </c>
      <c r="F374" s="1" t="s">
        <v>604</v>
      </c>
      <c r="G374" s="34" t="s">
        <v>599</v>
      </c>
      <c r="H374" s="36" t="s">
        <v>75</v>
      </c>
      <c r="I374" s="10">
        <v>45108</v>
      </c>
      <c r="J374" s="8">
        <v>631.67999999999995</v>
      </c>
      <c r="K374" s="7">
        <v>520.58000000000004</v>
      </c>
      <c r="L374" s="7">
        <v>519.13</v>
      </c>
      <c r="M374" s="7">
        <v>436.89</v>
      </c>
      <c r="N374" s="7">
        <v>426.79</v>
      </c>
      <c r="O374" s="7">
        <v>395.04</v>
      </c>
      <c r="P374" s="7">
        <v>357.53</v>
      </c>
      <c r="Q374" s="7">
        <v>317.13</v>
      </c>
      <c r="R374" s="7">
        <v>470.08</v>
      </c>
      <c r="S374" s="7">
        <v>410.92</v>
      </c>
      <c r="T374" s="7">
        <v>442.66</v>
      </c>
      <c r="U374" s="7">
        <v>390.72</v>
      </c>
      <c r="V374" s="7">
        <v>425.35</v>
      </c>
      <c r="W374" s="7">
        <v>376.29</v>
      </c>
      <c r="X374" s="7">
        <v>422.46</v>
      </c>
      <c r="Y374" s="7">
        <v>374.84</v>
      </c>
      <c r="Z374" s="7">
        <v>431.12</v>
      </c>
      <c r="AA374" s="7">
        <v>380.62</v>
      </c>
      <c r="AB374" s="7">
        <v>421.02</v>
      </c>
      <c r="AC374" s="7">
        <v>373.4</v>
      </c>
      <c r="AD374" s="7">
        <v>386.39</v>
      </c>
      <c r="AE374" s="7">
        <v>345.99</v>
      </c>
      <c r="AF374" s="7">
        <v>373.4</v>
      </c>
      <c r="AG374" s="7">
        <v>335.89</v>
      </c>
      <c r="AH374" s="7">
        <v>399.37</v>
      </c>
      <c r="AI374" s="7">
        <v>379.17</v>
      </c>
      <c r="AJ374" s="7">
        <v>384.94</v>
      </c>
      <c r="AK374" s="7">
        <v>364.74</v>
      </c>
      <c r="AL374" s="7">
        <v>354.64</v>
      </c>
      <c r="AM374" s="7">
        <v>337.33</v>
      </c>
      <c r="AN374" s="7">
        <v>335.89</v>
      </c>
      <c r="AO374" s="7">
        <v>321.45999999999998</v>
      </c>
      <c r="AP374" s="7">
        <v>304.14</v>
      </c>
      <c r="AQ374" s="7">
        <v>292.60000000000002</v>
      </c>
      <c r="AR374" s="7">
        <v>315.68</v>
      </c>
      <c r="AS374" s="7">
        <v>307.02999999999997</v>
      </c>
      <c r="AT374" s="7">
        <v>282.5</v>
      </c>
      <c r="AU374" s="7">
        <v>275.27999999999997</v>
      </c>
      <c r="AV374" s="7">
        <v>379.17</v>
      </c>
      <c r="AW374" s="7">
        <v>367.63</v>
      </c>
      <c r="AX374" s="7">
        <v>364.74</v>
      </c>
      <c r="AY374" s="7">
        <v>351.76</v>
      </c>
      <c r="AZ374" s="7">
        <v>330.11</v>
      </c>
      <c r="BA374" s="7">
        <v>321.45999999999998</v>
      </c>
      <c r="BB374" s="7">
        <v>299.81</v>
      </c>
      <c r="BC374" s="7">
        <v>292.60000000000002</v>
      </c>
      <c r="BD374" s="7">
        <v>269.51</v>
      </c>
      <c r="BE374" s="7">
        <v>263.74</v>
      </c>
      <c r="BF374" s="7">
        <v>263.74</v>
      </c>
      <c r="BG374" s="9">
        <v>343.1</v>
      </c>
      <c r="BH374" s="4">
        <f t="shared" si="302"/>
        <v>758.01599999999996</v>
      </c>
      <c r="BI374" s="5">
        <f t="shared" si="303"/>
        <v>624.69600000000003</v>
      </c>
      <c r="BJ374" s="5">
        <f t="shared" si="304"/>
        <v>622.95600000000002</v>
      </c>
      <c r="BK374" s="5">
        <f t="shared" si="305"/>
        <v>524.26799999999992</v>
      </c>
      <c r="BL374" s="5">
        <f t="shared" si="306"/>
        <v>512.14800000000002</v>
      </c>
      <c r="BM374" s="5">
        <f t="shared" si="307"/>
        <v>474.048</v>
      </c>
      <c r="BN374" s="5">
        <f t="shared" si="308"/>
        <v>429.03599999999994</v>
      </c>
      <c r="BO374" s="5">
        <f t="shared" si="309"/>
        <v>380.55599999999998</v>
      </c>
      <c r="BP374" s="5">
        <f t="shared" si="310"/>
        <v>564.096</v>
      </c>
      <c r="BQ374" s="5">
        <f t="shared" si="311"/>
        <v>493.10399999999998</v>
      </c>
      <c r="BR374" s="5">
        <f t="shared" si="312"/>
        <v>531.19200000000001</v>
      </c>
      <c r="BS374" s="5">
        <f t="shared" si="313"/>
        <v>468.86400000000003</v>
      </c>
      <c r="BT374" s="5">
        <f t="shared" si="314"/>
        <v>510.42</v>
      </c>
      <c r="BU374" s="5">
        <f t="shared" si="315"/>
        <v>451.548</v>
      </c>
      <c r="BV374" s="5">
        <f t="shared" si="316"/>
        <v>506.95199999999994</v>
      </c>
      <c r="BW374" s="5">
        <f t="shared" si="317"/>
        <v>449.80799999999994</v>
      </c>
      <c r="BX374" s="5">
        <f t="shared" si="318"/>
        <v>517.34399999999994</v>
      </c>
      <c r="BY374" s="5">
        <f t="shared" si="319"/>
        <v>456.74399999999997</v>
      </c>
      <c r="BZ374" s="5">
        <f t="shared" si="320"/>
        <v>505.22399999999993</v>
      </c>
      <c r="CA374" s="5">
        <f t="shared" si="321"/>
        <v>448.08</v>
      </c>
      <c r="CB374" s="5">
        <f t="shared" si="322"/>
        <v>463.66799999999995</v>
      </c>
      <c r="CC374" s="5">
        <f t="shared" si="323"/>
        <v>415.18799999999999</v>
      </c>
      <c r="CD374" s="5">
        <f t="shared" si="324"/>
        <v>448.08</v>
      </c>
      <c r="CE374" s="5">
        <f t="shared" si="325"/>
        <v>403.06799999999998</v>
      </c>
      <c r="CF374" s="5">
        <f t="shared" si="326"/>
        <v>479.24399999999997</v>
      </c>
      <c r="CG374" s="5">
        <f t="shared" si="327"/>
        <v>455.00400000000002</v>
      </c>
      <c r="CH374" s="5">
        <f t="shared" si="328"/>
        <v>461.928</v>
      </c>
      <c r="CI374" s="5">
        <f t="shared" si="329"/>
        <v>437.68799999999999</v>
      </c>
      <c r="CJ374" s="5">
        <f t="shared" si="330"/>
        <v>425.56799999999998</v>
      </c>
      <c r="CK374" s="5">
        <f t="shared" si="331"/>
        <v>404.79599999999999</v>
      </c>
      <c r="CL374" s="5">
        <f t="shared" si="332"/>
        <v>403.06799999999998</v>
      </c>
      <c r="CM374" s="5">
        <f t="shared" si="333"/>
        <v>385.75199999999995</v>
      </c>
      <c r="CN374" s="5">
        <f t="shared" si="334"/>
        <v>364.96799999999996</v>
      </c>
      <c r="CO374" s="5">
        <f t="shared" si="335"/>
        <v>351.12</v>
      </c>
      <c r="CP374" s="5">
        <f t="shared" si="336"/>
        <v>378.81599999999997</v>
      </c>
      <c r="CQ374" s="5">
        <f t="shared" si="337"/>
        <v>368.43599999999998</v>
      </c>
      <c r="CR374" s="5">
        <f t="shared" si="338"/>
        <v>339</v>
      </c>
      <c r="CS374" s="5">
        <f t="shared" si="339"/>
        <v>330.33599999999996</v>
      </c>
      <c r="CT374" s="5">
        <f t="shared" si="340"/>
        <v>455.00400000000002</v>
      </c>
      <c r="CU374" s="5">
        <f t="shared" si="341"/>
        <v>441.15600000000001</v>
      </c>
      <c r="CV374" s="5">
        <f t="shared" si="342"/>
        <v>437.68799999999999</v>
      </c>
      <c r="CW374" s="5">
        <f t="shared" si="343"/>
        <v>422.11199999999997</v>
      </c>
      <c r="CX374" s="5">
        <f t="shared" si="344"/>
        <v>396.13200000000001</v>
      </c>
      <c r="CY374" s="5">
        <f t="shared" si="345"/>
        <v>385.75199999999995</v>
      </c>
      <c r="CZ374" s="5">
        <f t="shared" si="346"/>
        <v>359.77199999999999</v>
      </c>
      <c r="DA374" s="5">
        <f t="shared" si="347"/>
        <v>351.12</v>
      </c>
      <c r="DB374" s="5">
        <f t="shared" si="348"/>
        <v>323.41199999999998</v>
      </c>
      <c r="DC374" s="5">
        <f t="shared" si="349"/>
        <v>316.488</v>
      </c>
      <c r="DD374" s="5">
        <f t="shared" si="350"/>
        <v>316.488</v>
      </c>
      <c r="DE374" s="6">
        <f t="shared" si="351"/>
        <v>411.72</v>
      </c>
    </row>
    <row r="375" spans="1:109" s="3" customFormat="1" ht="20.25" customHeight="1" x14ac:dyDescent="0.25">
      <c r="A375" s="11">
        <v>50001</v>
      </c>
      <c r="B375" s="42">
        <v>935742400</v>
      </c>
      <c r="C375" s="42">
        <v>1578788170</v>
      </c>
      <c r="D375" s="1" t="s">
        <v>605</v>
      </c>
      <c r="E375" s="1" t="s">
        <v>606</v>
      </c>
      <c r="F375" s="1" t="s">
        <v>607</v>
      </c>
      <c r="G375" s="34" t="s">
        <v>608</v>
      </c>
      <c r="H375" s="36" t="s">
        <v>75</v>
      </c>
      <c r="I375" s="10">
        <v>44927</v>
      </c>
      <c r="J375" s="8">
        <v>668.66</v>
      </c>
      <c r="K375" s="7">
        <v>542.07000000000005</v>
      </c>
      <c r="L375" s="7">
        <v>540.42999999999995</v>
      </c>
      <c r="M375" s="7">
        <v>446.72</v>
      </c>
      <c r="N375" s="7">
        <v>435.21</v>
      </c>
      <c r="O375" s="7">
        <v>399.04</v>
      </c>
      <c r="P375" s="7">
        <v>356.3</v>
      </c>
      <c r="Q375" s="7">
        <v>310.27</v>
      </c>
      <c r="R375" s="7">
        <v>484.53</v>
      </c>
      <c r="S375" s="7">
        <v>417.13</v>
      </c>
      <c r="T375" s="7">
        <v>453.3</v>
      </c>
      <c r="U375" s="7">
        <v>394.11</v>
      </c>
      <c r="V375" s="7">
        <v>433.57</v>
      </c>
      <c r="W375" s="7">
        <v>377.67</v>
      </c>
      <c r="X375" s="7">
        <v>430.28</v>
      </c>
      <c r="Y375" s="7">
        <v>376.03</v>
      </c>
      <c r="Z375" s="7">
        <v>440.14</v>
      </c>
      <c r="AA375" s="7">
        <v>382.6</v>
      </c>
      <c r="AB375" s="7">
        <v>428.64</v>
      </c>
      <c r="AC375" s="7">
        <v>374.38</v>
      </c>
      <c r="AD375" s="7">
        <v>389.18</v>
      </c>
      <c r="AE375" s="7">
        <v>343.15</v>
      </c>
      <c r="AF375" s="7">
        <v>374.38</v>
      </c>
      <c r="AG375" s="7">
        <v>331.64</v>
      </c>
      <c r="AH375" s="7">
        <v>403.98</v>
      </c>
      <c r="AI375" s="7">
        <v>380.96</v>
      </c>
      <c r="AJ375" s="7">
        <v>387.54</v>
      </c>
      <c r="AK375" s="7">
        <v>364.52</v>
      </c>
      <c r="AL375" s="7">
        <v>353.01</v>
      </c>
      <c r="AM375" s="7">
        <v>333.28</v>
      </c>
      <c r="AN375" s="7">
        <v>331.64</v>
      </c>
      <c r="AO375" s="7">
        <v>315.2</v>
      </c>
      <c r="AP375" s="7">
        <v>295.47000000000003</v>
      </c>
      <c r="AQ375" s="7">
        <v>282.32</v>
      </c>
      <c r="AR375" s="7">
        <v>308.62</v>
      </c>
      <c r="AS375" s="7">
        <v>298.76</v>
      </c>
      <c r="AT375" s="7">
        <v>270.81</v>
      </c>
      <c r="AU375" s="7">
        <v>262.58999999999997</v>
      </c>
      <c r="AV375" s="7">
        <v>380.96</v>
      </c>
      <c r="AW375" s="7">
        <v>367.81</v>
      </c>
      <c r="AX375" s="7">
        <v>364.52</v>
      </c>
      <c r="AY375" s="7">
        <v>349.72</v>
      </c>
      <c r="AZ375" s="7">
        <v>325.06</v>
      </c>
      <c r="BA375" s="7">
        <v>315.2</v>
      </c>
      <c r="BB375" s="7">
        <v>290.54000000000002</v>
      </c>
      <c r="BC375" s="7">
        <v>282.32</v>
      </c>
      <c r="BD375" s="7">
        <v>256.02</v>
      </c>
      <c r="BE375" s="7">
        <v>249.44</v>
      </c>
      <c r="BF375" s="7">
        <v>249.44</v>
      </c>
      <c r="BG375" s="9">
        <v>339.86</v>
      </c>
      <c r="BH375" s="4">
        <f t="shared" si="302"/>
        <v>802.39199999999994</v>
      </c>
      <c r="BI375" s="5">
        <f t="shared" si="303"/>
        <v>650.48400000000004</v>
      </c>
      <c r="BJ375" s="5">
        <f t="shared" si="304"/>
        <v>648.51599999999996</v>
      </c>
      <c r="BK375" s="5">
        <f t="shared" si="305"/>
        <v>536.06399999999996</v>
      </c>
      <c r="BL375" s="5">
        <f t="shared" si="306"/>
        <v>522.25199999999995</v>
      </c>
      <c r="BM375" s="5">
        <f t="shared" si="307"/>
        <v>478.84800000000001</v>
      </c>
      <c r="BN375" s="5">
        <f t="shared" si="308"/>
        <v>427.56</v>
      </c>
      <c r="BO375" s="5">
        <f t="shared" si="309"/>
        <v>372.32399999999996</v>
      </c>
      <c r="BP375" s="5">
        <f t="shared" si="310"/>
        <v>581.43599999999992</v>
      </c>
      <c r="BQ375" s="5">
        <f t="shared" si="311"/>
        <v>500.55599999999998</v>
      </c>
      <c r="BR375" s="5">
        <f t="shared" si="312"/>
        <v>543.96</v>
      </c>
      <c r="BS375" s="5">
        <f t="shared" si="313"/>
        <v>472.93200000000002</v>
      </c>
      <c r="BT375" s="5">
        <f t="shared" si="314"/>
        <v>520.28399999999999</v>
      </c>
      <c r="BU375" s="5">
        <f t="shared" si="315"/>
        <v>453.20400000000001</v>
      </c>
      <c r="BV375" s="5">
        <f t="shared" si="316"/>
        <v>516.3359999999999</v>
      </c>
      <c r="BW375" s="5">
        <f t="shared" si="317"/>
        <v>451.23599999999993</v>
      </c>
      <c r="BX375" s="5">
        <f t="shared" si="318"/>
        <v>528.16800000000001</v>
      </c>
      <c r="BY375" s="5">
        <f t="shared" si="319"/>
        <v>459.12</v>
      </c>
      <c r="BZ375" s="5">
        <f t="shared" si="320"/>
        <v>514.36799999999994</v>
      </c>
      <c r="CA375" s="5">
        <f t="shared" si="321"/>
        <v>449.25599999999997</v>
      </c>
      <c r="CB375" s="5">
        <f t="shared" si="322"/>
        <v>467.01599999999996</v>
      </c>
      <c r="CC375" s="5">
        <f t="shared" si="323"/>
        <v>411.78</v>
      </c>
      <c r="CD375" s="5">
        <f t="shared" si="324"/>
        <v>449.25599999999997</v>
      </c>
      <c r="CE375" s="5">
        <f t="shared" si="325"/>
        <v>397.96799999999996</v>
      </c>
      <c r="CF375" s="5">
        <f t="shared" si="326"/>
        <v>484.77600000000001</v>
      </c>
      <c r="CG375" s="5">
        <f t="shared" si="327"/>
        <v>457.15199999999999</v>
      </c>
      <c r="CH375" s="5">
        <f t="shared" si="328"/>
        <v>465.048</v>
      </c>
      <c r="CI375" s="5">
        <f t="shared" si="329"/>
        <v>437.42399999999998</v>
      </c>
      <c r="CJ375" s="5">
        <f t="shared" si="330"/>
        <v>423.61199999999997</v>
      </c>
      <c r="CK375" s="5">
        <f t="shared" si="331"/>
        <v>399.93599999999998</v>
      </c>
      <c r="CL375" s="5">
        <f t="shared" si="332"/>
        <v>397.96799999999996</v>
      </c>
      <c r="CM375" s="5">
        <f t="shared" si="333"/>
        <v>378.23999999999995</v>
      </c>
      <c r="CN375" s="5">
        <f t="shared" si="334"/>
        <v>354.56400000000002</v>
      </c>
      <c r="CO375" s="5">
        <f t="shared" si="335"/>
        <v>338.78399999999999</v>
      </c>
      <c r="CP375" s="5">
        <f t="shared" si="336"/>
        <v>370.34399999999999</v>
      </c>
      <c r="CQ375" s="5">
        <f t="shared" si="337"/>
        <v>358.512</v>
      </c>
      <c r="CR375" s="5">
        <f t="shared" si="338"/>
        <v>324.97199999999998</v>
      </c>
      <c r="CS375" s="5">
        <f t="shared" si="339"/>
        <v>315.10799999999995</v>
      </c>
      <c r="CT375" s="5">
        <f t="shared" si="340"/>
        <v>457.15199999999999</v>
      </c>
      <c r="CU375" s="5">
        <f t="shared" si="341"/>
        <v>441.37200000000001</v>
      </c>
      <c r="CV375" s="5">
        <f t="shared" si="342"/>
        <v>437.42399999999998</v>
      </c>
      <c r="CW375" s="5">
        <f t="shared" si="343"/>
        <v>419.66400000000004</v>
      </c>
      <c r="CX375" s="5">
        <f t="shared" si="344"/>
        <v>390.072</v>
      </c>
      <c r="CY375" s="5">
        <f t="shared" si="345"/>
        <v>378.23999999999995</v>
      </c>
      <c r="CZ375" s="5">
        <f t="shared" si="346"/>
        <v>348.64800000000002</v>
      </c>
      <c r="DA375" s="5">
        <f t="shared" si="347"/>
        <v>338.78399999999999</v>
      </c>
      <c r="DB375" s="5">
        <f t="shared" si="348"/>
        <v>307.22399999999999</v>
      </c>
      <c r="DC375" s="5">
        <f t="shared" si="349"/>
        <v>299.32799999999997</v>
      </c>
      <c r="DD375" s="5">
        <f t="shared" si="350"/>
        <v>299.32799999999997</v>
      </c>
      <c r="DE375" s="6">
        <f t="shared" si="351"/>
        <v>407.83199999999999</v>
      </c>
    </row>
    <row r="376" spans="1:109" s="3" customFormat="1" ht="20.25" customHeight="1" x14ac:dyDescent="0.25">
      <c r="A376" s="11">
        <v>50001</v>
      </c>
      <c r="B376" s="42">
        <v>935742400</v>
      </c>
      <c r="C376" s="42">
        <v>1578788170</v>
      </c>
      <c r="D376" s="1" t="s">
        <v>605</v>
      </c>
      <c r="E376" s="1" t="s">
        <v>606</v>
      </c>
      <c r="F376" s="1" t="s">
        <v>607</v>
      </c>
      <c r="G376" s="34" t="s">
        <v>608</v>
      </c>
      <c r="H376" s="36" t="s">
        <v>75</v>
      </c>
      <c r="I376" s="10">
        <v>45108</v>
      </c>
      <c r="J376" s="8">
        <v>681.01</v>
      </c>
      <c r="K376" s="7">
        <v>554.41999999999996</v>
      </c>
      <c r="L376" s="7">
        <v>552.78</v>
      </c>
      <c r="M376" s="7">
        <v>459.07</v>
      </c>
      <c r="N376" s="7">
        <v>447.56</v>
      </c>
      <c r="O376" s="7">
        <v>411.39</v>
      </c>
      <c r="P376" s="7">
        <v>368.65</v>
      </c>
      <c r="Q376" s="7">
        <v>322.62</v>
      </c>
      <c r="R376" s="7">
        <v>496.88</v>
      </c>
      <c r="S376" s="7">
        <v>429.48</v>
      </c>
      <c r="T376" s="7">
        <v>465.65</v>
      </c>
      <c r="U376" s="7">
        <v>406.46</v>
      </c>
      <c r="V376" s="7">
        <v>445.92</v>
      </c>
      <c r="W376" s="7">
        <v>390.02</v>
      </c>
      <c r="X376" s="7">
        <v>442.63</v>
      </c>
      <c r="Y376" s="7">
        <v>388.38</v>
      </c>
      <c r="Z376" s="7">
        <v>452.49</v>
      </c>
      <c r="AA376" s="7">
        <v>394.95</v>
      </c>
      <c r="AB376" s="7">
        <v>440.99</v>
      </c>
      <c r="AC376" s="7">
        <v>386.73</v>
      </c>
      <c r="AD376" s="7">
        <v>401.53</v>
      </c>
      <c r="AE376" s="7">
        <v>355.5</v>
      </c>
      <c r="AF376" s="7">
        <v>386.73</v>
      </c>
      <c r="AG376" s="7">
        <v>343.99</v>
      </c>
      <c r="AH376" s="7">
        <v>416.33</v>
      </c>
      <c r="AI376" s="7">
        <v>393.31</v>
      </c>
      <c r="AJ376" s="7">
        <v>399.89</v>
      </c>
      <c r="AK376" s="7">
        <v>376.87</v>
      </c>
      <c r="AL376" s="7">
        <v>365.36</v>
      </c>
      <c r="AM376" s="7">
        <v>345.63</v>
      </c>
      <c r="AN376" s="7">
        <v>343.99</v>
      </c>
      <c r="AO376" s="7">
        <v>327.55</v>
      </c>
      <c r="AP376" s="7">
        <v>307.82</v>
      </c>
      <c r="AQ376" s="7">
        <v>294.67</v>
      </c>
      <c r="AR376" s="7">
        <v>320.97000000000003</v>
      </c>
      <c r="AS376" s="7">
        <v>311.11</v>
      </c>
      <c r="AT376" s="7">
        <v>283.16000000000003</v>
      </c>
      <c r="AU376" s="7">
        <v>274.94</v>
      </c>
      <c r="AV376" s="7">
        <v>393.31</v>
      </c>
      <c r="AW376" s="7">
        <v>380.16</v>
      </c>
      <c r="AX376" s="7">
        <v>376.87</v>
      </c>
      <c r="AY376" s="7">
        <v>362.07</v>
      </c>
      <c r="AZ376" s="7">
        <v>337.41</v>
      </c>
      <c r="BA376" s="7">
        <v>327.55</v>
      </c>
      <c r="BB376" s="7">
        <v>302.89</v>
      </c>
      <c r="BC376" s="7">
        <v>294.67</v>
      </c>
      <c r="BD376" s="7">
        <v>268.37</v>
      </c>
      <c r="BE376" s="7">
        <v>261.79000000000002</v>
      </c>
      <c r="BF376" s="7">
        <v>261.79000000000002</v>
      </c>
      <c r="BG376" s="9">
        <v>352.21</v>
      </c>
      <c r="BH376" s="4">
        <f t="shared" si="302"/>
        <v>817.21199999999999</v>
      </c>
      <c r="BI376" s="5">
        <f t="shared" si="303"/>
        <v>665.30399999999997</v>
      </c>
      <c r="BJ376" s="5">
        <f t="shared" si="304"/>
        <v>663.3359999999999</v>
      </c>
      <c r="BK376" s="5">
        <f t="shared" si="305"/>
        <v>550.88400000000001</v>
      </c>
      <c r="BL376" s="5">
        <f t="shared" si="306"/>
        <v>537.072</v>
      </c>
      <c r="BM376" s="5">
        <f t="shared" si="307"/>
        <v>493.66799999999995</v>
      </c>
      <c r="BN376" s="5">
        <f t="shared" si="308"/>
        <v>442.37999999999994</v>
      </c>
      <c r="BO376" s="5">
        <f t="shared" si="309"/>
        <v>387.14400000000001</v>
      </c>
      <c r="BP376" s="5">
        <f t="shared" si="310"/>
        <v>596.25599999999997</v>
      </c>
      <c r="BQ376" s="5">
        <f t="shared" si="311"/>
        <v>515.37599999999998</v>
      </c>
      <c r="BR376" s="5">
        <f t="shared" si="312"/>
        <v>558.78</v>
      </c>
      <c r="BS376" s="5">
        <f t="shared" si="313"/>
        <v>487.75199999999995</v>
      </c>
      <c r="BT376" s="5">
        <f t="shared" si="314"/>
        <v>535.10400000000004</v>
      </c>
      <c r="BU376" s="5">
        <f t="shared" si="315"/>
        <v>468.02399999999994</v>
      </c>
      <c r="BV376" s="5">
        <f t="shared" si="316"/>
        <v>531.15599999999995</v>
      </c>
      <c r="BW376" s="5">
        <f t="shared" si="317"/>
        <v>466.05599999999998</v>
      </c>
      <c r="BX376" s="5">
        <f t="shared" si="318"/>
        <v>542.98799999999994</v>
      </c>
      <c r="BY376" s="5">
        <f t="shared" si="319"/>
        <v>473.93999999999994</v>
      </c>
      <c r="BZ376" s="5">
        <f t="shared" si="320"/>
        <v>529.18799999999999</v>
      </c>
      <c r="CA376" s="5">
        <f t="shared" si="321"/>
        <v>464.07600000000002</v>
      </c>
      <c r="CB376" s="5">
        <f t="shared" si="322"/>
        <v>481.83599999999996</v>
      </c>
      <c r="CC376" s="5">
        <f t="shared" si="323"/>
        <v>426.59999999999997</v>
      </c>
      <c r="CD376" s="5">
        <f t="shared" si="324"/>
        <v>464.07600000000002</v>
      </c>
      <c r="CE376" s="5">
        <f t="shared" si="325"/>
        <v>412.78800000000001</v>
      </c>
      <c r="CF376" s="5">
        <f t="shared" si="326"/>
        <v>499.59599999999995</v>
      </c>
      <c r="CG376" s="5">
        <f t="shared" si="327"/>
        <v>471.97199999999998</v>
      </c>
      <c r="CH376" s="5">
        <f t="shared" si="328"/>
        <v>479.86799999999994</v>
      </c>
      <c r="CI376" s="5">
        <f t="shared" si="329"/>
        <v>452.24399999999997</v>
      </c>
      <c r="CJ376" s="5">
        <f t="shared" si="330"/>
        <v>438.43200000000002</v>
      </c>
      <c r="CK376" s="5">
        <f t="shared" si="331"/>
        <v>414.75599999999997</v>
      </c>
      <c r="CL376" s="5">
        <f t="shared" si="332"/>
        <v>412.78800000000001</v>
      </c>
      <c r="CM376" s="5">
        <f t="shared" si="333"/>
        <v>393.06</v>
      </c>
      <c r="CN376" s="5">
        <f t="shared" si="334"/>
        <v>369.38399999999996</v>
      </c>
      <c r="CO376" s="5">
        <f t="shared" si="335"/>
        <v>353.60399999999998</v>
      </c>
      <c r="CP376" s="5">
        <f t="shared" si="336"/>
        <v>385.16400000000004</v>
      </c>
      <c r="CQ376" s="5">
        <f t="shared" si="337"/>
        <v>373.33199999999999</v>
      </c>
      <c r="CR376" s="5">
        <f t="shared" si="338"/>
        <v>339.79200000000003</v>
      </c>
      <c r="CS376" s="5">
        <f t="shared" si="339"/>
        <v>329.928</v>
      </c>
      <c r="CT376" s="5">
        <f t="shared" si="340"/>
        <v>471.97199999999998</v>
      </c>
      <c r="CU376" s="5">
        <f t="shared" si="341"/>
        <v>456.19200000000001</v>
      </c>
      <c r="CV376" s="5">
        <f t="shared" si="342"/>
        <v>452.24399999999997</v>
      </c>
      <c r="CW376" s="5">
        <f t="shared" si="343"/>
        <v>434.48399999999998</v>
      </c>
      <c r="CX376" s="5">
        <f t="shared" si="344"/>
        <v>404.892</v>
      </c>
      <c r="CY376" s="5">
        <f t="shared" si="345"/>
        <v>393.06</v>
      </c>
      <c r="CZ376" s="5">
        <f t="shared" si="346"/>
        <v>363.46799999999996</v>
      </c>
      <c r="DA376" s="5">
        <f t="shared" si="347"/>
        <v>353.60399999999998</v>
      </c>
      <c r="DB376" s="5">
        <f t="shared" si="348"/>
        <v>322.04399999999998</v>
      </c>
      <c r="DC376" s="5">
        <f t="shared" si="349"/>
        <v>314.14800000000002</v>
      </c>
      <c r="DD376" s="5">
        <f t="shared" si="350"/>
        <v>314.14800000000002</v>
      </c>
      <c r="DE376" s="6">
        <f t="shared" si="351"/>
        <v>422.65199999999999</v>
      </c>
    </row>
    <row r="377" spans="1:109" s="3" customFormat="1" ht="20.25" customHeight="1" x14ac:dyDescent="0.25">
      <c r="A377" s="11">
        <v>50003</v>
      </c>
      <c r="B377" s="42">
        <v>55842700</v>
      </c>
      <c r="C377" s="42">
        <v>1093776395</v>
      </c>
      <c r="D377" s="1" t="s">
        <v>609</v>
      </c>
      <c r="E377" s="1" t="s">
        <v>610</v>
      </c>
      <c r="F377" s="1" t="s">
        <v>607</v>
      </c>
      <c r="G377" s="34" t="s">
        <v>608</v>
      </c>
      <c r="H377" s="36" t="s">
        <v>75</v>
      </c>
      <c r="I377" s="10">
        <v>44927</v>
      </c>
      <c r="J377" s="8">
        <v>702.19</v>
      </c>
      <c r="K377" s="7">
        <v>565.65</v>
      </c>
      <c r="L377" s="7">
        <v>563.87</v>
      </c>
      <c r="M377" s="7">
        <v>462.79</v>
      </c>
      <c r="N377" s="7">
        <v>450.38</v>
      </c>
      <c r="O377" s="7">
        <v>411.37</v>
      </c>
      <c r="P377" s="7">
        <v>365.26</v>
      </c>
      <c r="Q377" s="7">
        <v>315.61</v>
      </c>
      <c r="R377" s="7">
        <v>503.58</v>
      </c>
      <c r="S377" s="7">
        <v>430.88</v>
      </c>
      <c r="T377" s="7">
        <v>469.89</v>
      </c>
      <c r="U377" s="7">
        <v>406.05</v>
      </c>
      <c r="V377" s="7">
        <v>448.61</v>
      </c>
      <c r="W377" s="7">
        <v>388.32</v>
      </c>
      <c r="X377" s="7">
        <v>445.06</v>
      </c>
      <c r="Y377" s="7">
        <v>386.54</v>
      </c>
      <c r="Z377" s="7">
        <v>455.7</v>
      </c>
      <c r="AA377" s="7">
        <v>393.64</v>
      </c>
      <c r="AB377" s="7">
        <v>443.29</v>
      </c>
      <c r="AC377" s="7">
        <v>384.77</v>
      </c>
      <c r="AD377" s="7">
        <v>400.73</v>
      </c>
      <c r="AE377" s="7">
        <v>351.08</v>
      </c>
      <c r="AF377" s="7">
        <v>384.77</v>
      </c>
      <c r="AG377" s="7">
        <v>338.66</v>
      </c>
      <c r="AH377" s="7">
        <v>416.69</v>
      </c>
      <c r="AI377" s="7">
        <v>391.86</v>
      </c>
      <c r="AJ377" s="7">
        <v>398.96</v>
      </c>
      <c r="AK377" s="7">
        <v>374.13</v>
      </c>
      <c r="AL377" s="7">
        <v>361.72</v>
      </c>
      <c r="AM377" s="7">
        <v>340.44</v>
      </c>
      <c r="AN377" s="7">
        <v>338.66</v>
      </c>
      <c r="AO377" s="7">
        <v>320.93</v>
      </c>
      <c r="AP377" s="7">
        <v>299.64999999999998</v>
      </c>
      <c r="AQ377" s="7">
        <v>285.45999999999998</v>
      </c>
      <c r="AR377" s="7">
        <v>313.83999999999997</v>
      </c>
      <c r="AS377" s="7">
        <v>303.2</v>
      </c>
      <c r="AT377" s="7">
        <v>273.05</v>
      </c>
      <c r="AU377" s="7">
        <v>264.18</v>
      </c>
      <c r="AV377" s="7">
        <v>391.86</v>
      </c>
      <c r="AW377" s="7">
        <v>377.68</v>
      </c>
      <c r="AX377" s="7">
        <v>374.13</v>
      </c>
      <c r="AY377" s="7">
        <v>358.17</v>
      </c>
      <c r="AZ377" s="7">
        <v>331.57</v>
      </c>
      <c r="BA377" s="7">
        <v>320.93</v>
      </c>
      <c r="BB377" s="7">
        <v>294.33</v>
      </c>
      <c r="BC377" s="7">
        <v>285.45999999999998</v>
      </c>
      <c r="BD377" s="7">
        <v>257.08999999999997</v>
      </c>
      <c r="BE377" s="7">
        <v>250</v>
      </c>
      <c r="BF377" s="7">
        <v>250</v>
      </c>
      <c r="BG377" s="9">
        <v>347.53</v>
      </c>
      <c r="BH377" s="4">
        <f t="shared" si="302"/>
        <v>842.62800000000004</v>
      </c>
      <c r="BI377" s="5">
        <f t="shared" si="303"/>
        <v>678.78</v>
      </c>
      <c r="BJ377" s="5">
        <f t="shared" si="304"/>
        <v>676.64400000000001</v>
      </c>
      <c r="BK377" s="5">
        <f t="shared" si="305"/>
        <v>555.34799999999996</v>
      </c>
      <c r="BL377" s="5">
        <f t="shared" si="306"/>
        <v>540.45600000000002</v>
      </c>
      <c r="BM377" s="5">
        <f t="shared" si="307"/>
        <v>493.64400000000001</v>
      </c>
      <c r="BN377" s="5">
        <f t="shared" si="308"/>
        <v>438.31199999999995</v>
      </c>
      <c r="BO377" s="5">
        <f t="shared" si="309"/>
        <v>378.73200000000003</v>
      </c>
      <c r="BP377" s="5">
        <f t="shared" si="310"/>
        <v>604.29599999999994</v>
      </c>
      <c r="BQ377" s="5">
        <f t="shared" si="311"/>
        <v>517.05599999999993</v>
      </c>
      <c r="BR377" s="5">
        <f t="shared" si="312"/>
        <v>563.86799999999994</v>
      </c>
      <c r="BS377" s="5">
        <f t="shared" si="313"/>
        <v>487.26</v>
      </c>
      <c r="BT377" s="5">
        <f t="shared" si="314"/>
        <v>538.33199999999999</v>
      </c>
      <c r="BU377" s="5">
        <f t="shared" si="315"/>
        <v>465.98399999999998</v>
      </c>
      <c r="BV377" s="5">
        <f t="shared" si="316"/>
        <v>534.072</v>
      </c>
      <c r="BW377" s="5">
        <f t="shared" si="317"/>
        <v>463.84800000000001</v>
      </c>
      <c r="BX377" s="5">
        <f t="shared" si="318"/>
        <v>546.83999999999992</v>
      </c>
      <c r="BY377" s="5">
        <f t="shared" si="319"/>
        <v>472.36799999999994</v>
      </c>
      <c r="BZ377" s="5">
        <f t="shared" si="320"/>
        <v>531.94799999999998</v>
      </c>
      <c r="CA377" s="5">
        <f t="shared" si="321"/>
        <v>461.72399999999993</v>
      </c>
      <c r="CB377" s="5">
        <f t="shared" si="322"/>
        <v>480.87599999999998</v>
      </c>
      <c r="CC377" s="5">
        <f t="shared" si="323"/>
        <v>421.29599999999999</v>
      </c>
      <c r="CD377" s="5">
        <f t="shared" si="324"/>
        <v>461.72399999999993</v>
      </c>
      <c r="CE377" s="5">
        <f t="shared" si="325"/>
        <v>406.392</v>
      </c>
      <c r="CF377" s="5">
        <f t="shared" si="326"/>
        <v>500.02799999999996</v>
      </c>
      <c r="CG377" s="5">
        <f t="shared" si="327"/>
        <v>470.23199999999997</v>
      </c>
      <c r="CH377" s="5">
        <f t="shared" si="328"/>
        <v>478.75199999999995</v>
      </c>
      <c r="CI377" s="5">
        <f t="shared" si="329"/>
        <v>448.95599999999996</v>
      </c>
      <c r="CJ377" s="5">
        <f t="shared" si="330"/>
        <v>434.06400000000002</v>
      </c>
      <c r="CK377" s="5">
        <f t="shared" si="331"/>
        <v>408.52799999999996</v>
      </c>
      <c r="CL377" s="5">
        <f t="shared" si="332"/>
        <v>406.392</v>
      </c>
      <c r="CM377" s="5">
        <f t="shared" si="333"/>
        <v>385.11599999999999</v>
      </c>
      <c r="CN377" s="5">
        <f t="shared" si="334"/>
        <v>359.58</v>
      </c>
      <c r="CO377" s="5">
        <f t="shared" si="335"/>
        <v>342.55199999999996</v>
      </c>
      <c r="CP377" s="5">
        <f t="shared" si="336"/>
        <v>376.60799999999995</v>
      </c>
      <c r="CQ377" s="5">
        <f t="shared" si="337"/>
        <v>363.84</v>
      </c>
      <c r="CR377" s="5">
        <f t="shared" si="338"/>
        <v>327.66000000000003</v>
      </c>
      <c r="CS377" s="5">
        <f t="shared" si="339"/>
        <v>317.01600000000002</v>
      </c>
      <c r="CT377" s="5">
        <f t="shared" si="340"/>
        <v>470.23199999999997</v>
      </c>
      <c r="CU377" s="5">
        <f t="shared" si="341"/>
        <v>453.21600000000001</v>
      </c>
      <c r="CV377" s="5">
        <f t="shared" si="342"/>
        <v>448.95599999999996</v>
      </c>
      <c r="CW377" s="5">
        <f t="shared" si="343"/>
        <v>429.80400000000003</v>
      </c>
      <c r="CX377" s="5">
        <f t="shared" si="344"/>
        <v>397.88399999999996</v>
      </c>
      <c r="CY377" s="5">
        <f t="shared" si="345"/>
        <v>385.11599999999999</v>
      </c>
      <c r="CZ377" s="5">
        <f t="shared" si="346"/>
        <v>353.19599999999997</v>
      </c>
      <c r="DA377" s="5">
        <f t="shared" si="347"/>
        <v>342.55199999999996</v>
      </c>
      <c r="DB377" s="5">
        <f t="shared" si="348"/>
        <v>308.50799999999998</v>
      </c>
      <c r="DC377" s="5">
        <f t="shared" si="349"/>
        <v>300</v>
      </c>
      <c r="DD377" s="5">
        <f t="shared" si="350"/>
        <v>300</v>
      </c>
      <c r="DE377" s="6">
        <f t="shared" si="351"/>
        <v>417.03599999999994</v>
      </c>
    </row>
    <row r="378" spans="1:109" s="3" customFormat="1" ht="20.25" customHeight="1" x14ac:dyDescent="0.25">
      <c r="A378" s="11">
        <v>50003</v>
      </c>
      <c r="B378" s="42">
        <v>55842700</v>
      </c>
      <c r="C378" s="42">
        <v>1093776395</v>
      </c>
      <c r="D378" s="1" t="s">
        <v>609</v>
      </c>
      <c r="E378" s="1" t="s">
        <v>610</v>
      </c>
      <c r="F378" s="1" t="s">
        <v>607</v>
      </c>
      <c r="G378" s="34" t="s">
        <v>608</v>
      </c>
      <c r="H378" s="36" t="s">
        <v>75</v>
      </c>
      <c r="I378" s="10">
        <v>45108</v>
      </c>
      <c r="J378" s="8">
        <v>714.54</v>
      </c>
      <c r="K378" s="7">
        <v>578</v>
      </c>
      <c r="L378" s="7">
        <v>576.22</v>
      </c>
      <c r="M378" s="7">
        <v>475.14</v>
      </c>
      <c r="N378" s="7">
        <v>462.73</v>
      </c>
      <c r="O378" s="7">
        <v>423.72</v>
      </c>
      <c r="P378" s="7">
        <v>377.61</v>
      </c>
      <c r="Q378" s="7">
        <v>327.96</v>
      </c>
      <c r="R378" s="7">
        <v>515.92999999999995</v>
      </c>
      <c r="S378" s="7">
        <v>443.23</v>
      </c>
      <c r="T378" s="7">
        <v>482.24</v>
      </c>
      <c r="U378" s="7">
        <v>418.4</v>
      </c>
      <c r="V378" s="7">
        <v>460.96</v>
      </c>
      <c r="W378" s="7">
        <v>400.67</v>
      </c>
      <c r="X378" s="7">
        <v>457.41</v>
      </c>
      <c r="Y378" s="7">
        <v>398.89</v>
      </c>
      <c r="Z378" s="7">
        <v>468.05</v>
      </c>
      <c r="AA378" s="7">
        <v>405.99</v>
      </c>
      <c r="AB378" s="7">
        <v>455.64</v>
      </c>
      <c r="AC378" s="7">
        <v>397.12</v>
      </c>
      <c r="AD378" s="7">
        <v>413.08</v>
      </c>
      <c r="AE378" s="7">
        <v>363.43</v>
      </c>
      <c r="AF378" s="7">
        <v>397.12</v>
      </c>
      <c r="AG378" s="7">
        <v>351.01</v>
      </c>
      <c r="AH378" s="7">
        <v>429.04</v>
      </c>
      <c r="AI378" s="7">
        <v>404.21</v>
      </c>
      <c r="AJ378" s="7">
        <v>411.31</v>
      </c>
      <c r="AK378" s="7">
        <v>386.48</v>
      </c>
      <c r="AL378" s="7">
        <v>374.07</v>
      </c>
      <c r="AM378" s="7">
        <v>352.79</v>
      </c>
      <c r="AN378" s="7">
        <v>351.01</v>
      </c>
      <c r="AO378" s="7">
        <v>333.28</v>
      </c>
      <c r="AP378" s="7">
        <v>312</v>
      </c>
      <c r="AQ378" s="7">
        <v>297.81</v>
      </c>
      <c r="AR378" s="7">
        <v>326.19</v>
      </c>
      <c r="AS378" s="7">
        <v>315.55</v>
      </c>
      <c r="AT378" s="7">
        <v>285.39999999999998</v>
      </c>
      <c r="AU378" s="7">
        <v>276.52999999999997</v>
      </c>
      <c r="AV378" s="7">
        <v>404.21</v>
      </c>
      <c r="AW378" s="7">
        <v>390.03</v>
      </c>
      <c r="AX378" s="7">
        <v>386.48</v>
      </c>
      <c r="AY378" s="7">
        <v>370.52</v>
      </c>
      <c r="AZ378" s="7">
        <v>343.92</v>
      </c>
      <c r="BA378" s="7">
        <v>333.28</v>
      </c>
      <c r="BB378" s="7">
        <v>306.68</v>
      </c>
      <c r="BC378" s="7">
        <v>297.81</v>
      </c>
      <c r="BD378" s="7">
        <v>269.44</v>
      </c>
      <c r="BE378" s="7">
        <v>262.35000000000002</v>
      </c>
      <c r="BF378" s="7">
        <v>262.35000000000002</v>
      </c>
      <c r="BG378" s="9">
        <v>359.88</v>
      </c>
      <c r="BH378" s="4">
        <f t="shared" si="302"/>
        <v>857.44799999999998</v>
      </c>
      <c r="BI378" s="5">
        <f t="shared" si="303"/>
        <v>693.6</v>
      </c>
      <c r="BJ378" s="5">
        <f t="shared" si="304"/>
        <v>691.46400000000006</v>
      </c>
      <c r="BK378" s="5">
        <f t="shared" si="305"/>
        <v>570.16800000000001</v>
      </c>
      <c r="BL378" s="5">
        <f t="shared" si="306"/>
        <v>555.27599999999995</v>
      </c>
      <c r="BM378" s="5">
        <f t="shared" si="307"/>
        <v>508.464</v>
      </c>
      <c r="BN378" s="5">
        <f t="shared" si="308"/>
        <v>453.13200000000001</v>
      </c>
      <c r="BO378" s="5">
        <f t="shared" si="309"/>
        <v>393.55199999999996</v>
      </c>
      <c r="BP378" s="5">
        <f t="shared" si="310"/>
        <v>619.11599999999987</v>
      </c>
      <c r="BQ378" s="5">
        <f t="shared" si="311"/>
        <v>531.87599999999998</v>
      </c>
      <c r="BR378" s="5">
        <f t="shared" si="312"/>
        <v>578.68799999999999</v>
      </c>
      <c r="BS378" s="5">
        <f t="shared" si="313"/>
        <v>502.07999999999993</v>
      </c>
      <c r="BT378" s="5">
        <f t="shared" si="314"/>
        <v>553.15199999999993</v>
      </c>
      <c r="BU378" s="5">
        <f t="shared" si="315"/>
        <v>480.80399999999997</v>
      </c>
      <c r="BV378" s="5">
        <f t="shared" si="316"/>
        <v>548.89200000000005</v>
      </c>
      <c r="BW378" s="5">
        <f t="shared" si="317"/>
        <v>478.66799999999995</v>
      </c>
      <c r="BX378" s="5">
        <f t="shared" si="318"/>
        <v>561.66</v>
      </c>
      <c r="BY378" s="5">
        <f t="shared" si="319"/>
        <v>487.18799999999999</v>
      </c>
      <c r="BZ378" s="5">
        <f t="shared" si="320"/>
        <v>546.76799999999992</v>
      </c>
      <c r="CA378" s="5">
        <f t="shared" si="321"/>
        <v>476.54399999999998</v>
      </c>
      <c r="CB378" s="5">
        <f t="shared" si="322"/>
        <v>495.69599999999997</v>
      </c>
      <c r="CC378" s="5">
        <f t="shared" si="323"/>
        <v>436.11599999999999</v>
      </c>
      <c r="CD378" s="5">
        <f t="shared" si="324"/>
        <v>476.54399999999998</v>
      </c>
      <c r="CE378" s="5">
        <f t="shared" si="325"/>
        <v>421.21199999999999</v>
      </c>
      <c r="CF378" s="5">
        <f t="shared" si="326"/>
        <v>514.84799999999996</v>
      </c>
      <c r="CG378" s="5">
        <f t="shared" si="327"/>
        <v>485.05199999999996</v>
      </c>
      <c r="CH378" s="5">
        <f t="shared" si="328"/>
        <v>493.572</v>
      </c>
      <c r="CI378" s="5">
        <f t="shared" si="329"/>
        <v>463.77600000000001</v>
      </c>
      <c r="CJ378" s="5">
        <f t="shared" si="330"/>
        <v>448.88399999999996</v>
      </c>
      <c r="CK378" s="5">
        <f t="shared" si="331"/>
        <v>423.34800000000001</v>
      </c>
      <c r="CL378" s="5">
        <f t="shared" si="332"/>
        <v>421.21199999999999</v>
      </c>
      <c r="CM378" s="5">
        <f t="shared" si="333"/>
        <v>399.93599999999998</v>
      </c>
      <c r="CN378" s="5">
        <f t="shared" si="334"/>
        <v>374.4</v>
      </c>
      <c r="CO378" s="5">
        <f t="shared" si="335"/>
        <v>357.37200000000001</v>
      </c>
      <c r="CP378" s="5">
        <f t="shared" si="336"/>
        <v>391.428</v>
      </c>
      <c r="CQ378" s="5">
        <f t="shared" si="337"/>
        <v>378.66</v>
      </c>
      <c r="CR378" s="5">
        <f t="shared" si="338"/>
        <v>342.47999999999996</v>
      </c>
      <c r="CS378" s="5">
        <f t="shared" si="339"/>
        <v>331.83599999999996</v>
      </c>
      <c r="CT378" s="5">
        <f t="shared" si="340"/>
        <v>485.05199999999996</v>
      </c>
      <c r="CU378" s="5">
        <f t="shared" si="341"/>
        <v>468.03599999999994</v>
      </c>
      <c r="CV378" s="5">
        <f t="shared" si="342"/>
        <v>463.77600000000001</v>
      </c>
      <c r="CW378" s="5">
        <f t="shared" si="343"/>
        <v>444.62399999999997</v>
      </c>
      <c r="CX378" s="5">
        <f t="shared" si="344"/>
        <v>412.70400000000001</v>
      </c>
      <c r="CY378" s="5">
        <f t="shared" si="345"/>
        <v>399.93599999999998</v>
      </c>
      <c r="CZ378" s="5">
        <f t="shared" si="346"/>
        <v>368.01600000000002</v>
      </c>
      <c r="DA378" s="5">
        <f t="shared" si="347"/>
        <v>357.37200000000001</v>
      </c>
      <c r="DB378" s="5">
        <f t="shared" si="348"/>
        <v>323.32799999999997</v>
      </c>
      <c r="DC378" s="5">
        <f t="shared" si="349"/>
        <v>314.82</v>
      </c>
      <c r="DD378" s="5">
        <f t="shared" si="350"/>
        <v>314.82</v>
      </c>
      <c r="DE378" s="6">
        <f t="shared" si="351"/>
        <v>431.85599999999999</v>
      </c>
    </row>
    <row r="379" spans="1:109" s="3" customFormat="1" ht="20.25" customHeight="1" x14ac:dyDescent="0.25">
      <c r="A379" s="11">
        <v>50005</v>
      </c>
      <c r="B379" s="42">
        <v>346314100</v>
      </c>
      <c r="C379" s="42">
        <v>1740278282</v>
      </c>
      <c r="D379" s="1" t="s">
        <v>611</v>
      </c>
      <c r="E379" s="1" t="s">
        <v>612</v>
      </c>
      <c r="F379" s="1" t="s">
        <v>613</v>
      </c>
      <c r="G379" s="34" t="s">
        <v>608</v>
      </c>
      <c r="H379" s="36" t="s">
        <v>75</v>
      </c>
      <c r="I379" s="10">
        <v>44927</v>
      </c>
      <c r="J379" s="8">
        <v>581.77</v>
      </c>
      <c r="K379" s="7">
        <v>474.18</v>
      </c>
      <c r="L379" s="7">
        <v>472.78</v>
      </c>
      <c r="M379" s="7">
        <v>393.13</v>
      </c>
      <c r="N379" s="7">
        <v>383.35</v>
      </c>
      <c r="O379" s="7">
        <v>352.61</v>
      </c>
      <c r="P379" s="7">
        <v>316.27999999999997</v>
      </c>
      <c r="Q379" s="7">
        <v>277.16000000000003</v>
      </c>
      <c r="R379" s="7">
        <v>425.27</v>
      </c>
      <c r="S379" s="7">
        <v>367.98</v>
      </c>
      <c r="T379" s="7">
        <v>398.72</v>
      </c>
      <c r="U379" s="7">
        <v>348.42</v>
      </c>
      <c r="V379" s="7">
        <v>381.96</v>
      </c>
      <c r="W379" s="7">
        <v>334.45</v>
      </c>
      <c r="X379" s="7">
        <v>379.16</v>
      </c>
      <c r="Y379" s="7">
        <v>333.05</v>
      </c>
      <c r="Z379" s="7">
        <v>387.55</v>
      </c>
      <c r="AA379" s="7">
        <v>338.64</v>
      </c>
      <c r="AB379" s="7">
        <v>377.76</v>
      </c>
      <c r="AC379" s="7">
        <v>331.65</v>
      </c>
      <c r="AD379" s="7">
        <v>344.23</v>
      </c>
      <c r="AE379" s="7">
        <v>305.10000000000002</v>
      </c>
      <c r="AF379" s="7">
        <v>331.65</v>
      </c>
      <c r="AG379" s="7">
        <v>295.32</v>
      </c>
      <c r="AH379" s="7">
        <v>356.8</v>
      </c>
      <c r="AI379" s="7">
        <v>337.24</v>
      </c>
      <c r="AJ379" s="7">
        <v>342.83</v>
      </c>
      <c r="AK379" s="7">
        <v>323.27</v>
      </c>
      <c r="AL379" s="7">
        <v>313.49</v>
      </c>
      <c r="AM379" s="7">
        <v>296.72000000000003</v>
      </c>
      <c r="AN379" s="7">
        <v>295.32</v>
      </c>
      <c r="AO379" s="7">
        <v>281.35000000000002</v>
      </c>
      <c r="AP379" s="7">
        <v>264.58</v>
      </c>
      <c r="AQ379" s="7">
        <v>253.4</v>
      </c>
      <c r="AR379" s="7">
        <v>275.76</v>
      </c>
      <c r="AS379" s="7">
        <v>267.38</v>
      </c>
      <c r="AT379" s="7">
        <v>243.62</v>
      </c>
      <c r="AU379" s="7">
        <v>236.64</v>
      </c>
      <c r="AV379" s="7">
        <v>337.24</v>
      </c>
      <c r="AW379" s="7">
        <v>326.06</v>
      </c>
      <c r="AX379" s="7">
        <v>323.27</v>
      </c>
      <c r="AY379" s="7">
        <v>310.69</v>
      </c>
      <c r="AZ379" s="7">
        <v>289.73</v>
      </c>
      <c r="BA379" s="7">
        <v>281.35000000000002</v>
      </c>
      <c r="BB379" s="7">
        <v>260.39</v>
      </c>
      <c r="BC379" s="7">
        <v>253.4</v>
      </c>
      <c r="BD379" s="7">
        <v>231.05</v>
      </c>
      <c r="BE379" s="7">
        <v>225.46</v>
      </c>
      <c r="BF379" s="7">
        <v>225.46</v>
      </c>
      <c r="BG379" s="9">
        <v>302.31</v>
      </c>
      <c r="BH379" s="4">
        <f t="shared" si="302"/>
        <v>698.12399999999991</v>
      </c>
      <c r="BI379" s="5">
        <f t="shared" si="303"/>
        <v>569.01599999999996</v>
      </c>
      <c r="BJ379" s="5">
        <f t="shared" si="304"/>
        <v>567.3359999999999</v>
      </c>
      <c r="BK379" s="5">
        <f t="shared" si="305"/>
        <v>471.75599999999997</v>
      </c>
      <c r="BL379" s="5">
        <f t="shared" si="306"/>
        <v>460.02000000000004</v>
      </c>
      <c r="BM379" s="5">
        <f t="shared" si="307"/>
        <v>423.13200000000001</v>
      </c>
      <c r="BN379" s="5">
        <f t="shared" si="308"/>
        <v>379.53599999999994</v>
      </c>
      <c r="BO379" s="5">
        <f t="shared" si="309"/>
        <v>332.59200000000004</v>
      </c>
      <c r="BP379" s="5">
        <f t="shared" si="310"/>
        <v>510.32399999999996</v>
      </c>
      <c r="BQ379" s="5">
        <f t="shared" si="311"/>
        <v>441.57600000000002</v>
      </c>
      <c r="BR379" s="5">
        <f t="shared" si="312"/>
        <v>478.464</v>
      </c>
      <c r="BS379" s="5">
        <f t="shared" si="313"/>
        <v>418.10399999999998</v>
      </c>
      <c r="BT379" s="5">
        <f t="shared" si="314"/>
        <v>458.35199999999998</v>
      </c>
      <c r="BU379" s="5">
        <f t="shared" si="315"/>
        <v>401.34</v>
      </c>
      <c r="BV379" s="5">
        <f t="shared" si="316"/>
        <v>454.99200000000002</v>
      </c>
      <c r="BW379" s="5">
        <f t="shared" si="317"/>
        <v>399.66</v>
      </c>
      <c r="BX379" s="5">
        <f t="shared" si="318"/>
        <v>465.06</v>
      </c>
      <c r="BY379" s="5">
        <f t="shared" si="319"/>
        <v>406.36799999999999</v>
      </c>
      <c r="BZ379" s="5">
        <f t="shared" si="320"/>
        <v>453.31199999999995</v>
      </c>
      <c r="CA379" s="5">
        <f t="shared" si="321"/>
        <v>397.97999999999996</v>
      </c>
      <c r="CB379" s="5">
        <f t="shared" si="322"/>
        <v>413.07600000000002</v>
      </c>
      <c r="CC379" s="5">
        <f t="shared" si="323"/>
        <v>366.12</v>
      </c>
      <c r="CD379" s="5">
        <f t="shared" si="324"/>
        <v>397.97999999999996</v>
      </c>
      <c r="CE379" s="5">
        <f t="shared" si="325"/>
        <v>354.38399999999996</v>
      </c>
      <c r="CF379" s="5">
        <f t="shared" si="326"/>
        <v>428.16</v>
      </c>
      <c r="CG379" s="5">
        <f t="shared" si="327"/>
        <v>404.68799999999999</v>
      </c>
      <c r="CH379" s="5">
        <f t="shared" si="328"/>
        <v>411.39599999999996</v>
      </c>
      <c r="CI379" s="5">
        <f t="shared" si="329"/>
        <v>387.92399999999998</v>
      </c>
      <c r="CJ379" s="5">
        <f t="shared" si="330"/>
        <v>376.18799999999999</v>
      </c>
      <c r="CK379" s="5">
        <f t="shared" si="331"/>
        <v>356.06400000000002</v>
      </c>
      <c r="CL379" s="5">
        <f t="shared" si="332"/>
        <v>354.38399999999996</v>
      </c>
      <c r="CM379" s="5">
        <f t="shared" si="333"/>
        <v>337.62</v>
      </c>
      <c r="CN379" s="5">
        <f t="shared" si="334"/>
        <v>317.49599999999998</v>
      </c>
      <c r="CO379" s="5">
        <f t="shared" si="335"/>
        <v>304.08</v>
      </c>
      <c r="CP379" s="5">
        <f t="shared" si="336"/>
        <v>330.91199999999998</v>
      </c>
      <c r="CQ379" s="5">
        <f t="shared" si="337"/>
        <v>320.85599999999999</v>
      </c>
      <c r="CR379" s="5">
        <f t="shared" si="338"/>
        <v>292.34399999999999</v>
      </c>
      <c r="CS379" s="5">
        <f t="shared" si="339"/>
        <v>283.96799999999996</v>
      </c>
      <c r="CT379" s="5">
        <f t="shared" si="340"/>
        <v>404.68799999999999</v>
      </c>
      <c r="CU379" s="5">
        <f t="shared" si="341"/>
        <v>391.27199999999999</v>
      </c>
      <c r="CV379" s="5">
        <f t="shared" si="342"/>
        <v>387.92399999999998</v>
      </c>
      <c r="CW379" s="5">
        <f t="shared" si="343"/>
        <v>372.82799999999997</v>
      </c>
      <c r="CX379" s="5">
        <f t="shared" si="344"/>
        <v>347.67599999999999</v>
      </c>
      <c r="CY379" s="5">
        <f t="shared" si="345"/>
        <v>337.62</v>
      </c>
      <c r="CZ379" s="5">
        <f t="shared" si="346"/>
        <v>312.46799999999996</v>
      </c>
      <c r="DA379" s="5">
        <f t="shared" si="347"/>
        <v>304.08</v>
      </c>
      <c r="DB379" s="5">
        <f t="shared" si="348"/>
        <v>277.26</v>
      </c>
      <c r="DC379" s="5">
        <f t="shared" si="349"/>
        <v>270.55200000000002</v>
      </c>
      <c r="DD379" s="5">
        <f t="shared" si="350"/>
        <v>270.55200000000002</v>
      </c>
      <c r="DE379" s="6">
        <f t="shared" si="351"/>
        <v>362.77199999999999</v>
      </c>
    </row>
    <row r="380" spans="1:109" s="3" customFormat="1" ht="20.25" customHeight="1" x14ac:dyDescent="0.25">
      <c r="A380" s="11">
        <v>50005</v>
      </c>
      <c r="B380" s="42">
        <v>346314100</v>
      </c>
      <c r="C380" s="42">
        <v>1740278282</v>
      </c>
      <c r="D380" s="1" t="s">
        <v>611</v>
      </c>
      <c r="E380" s="1" t="s">
        <v>612</v>
      </c>
      <c r="F380" s="1" t="s">
        <v>613</v>
      </c>
      <c r="G380" s="34" t="s">
        <v>608</v>
      </c>
      <c r="H380" s="36" t="s">
        <v>75</v>
      </c>
      <c r="I380" s="10">
        <v>45108</v>
      </c>
      <c r="J380" s="8">
        <v>594.12</v>
      </c>
      <c r="K380" s="7">
        <v>486.53</v>
      </c>
      <c r="L380" s="7">
        <v>485.13</v>
      </c>
      <c r="M380" s="7">
        <v>405.48</v>
      </c>
      <c r="N380" s="7">
        <v>395.7</v>
      </c>
      <c r="O380" s="7">
        <v>364.96</v>
      </c>
      <c r="P380" s="7">
        <v>328.63</v>
      </c>
      <c r="Q380" s="7">
        <v>289.51</v>
      </c>
      <c r="R380" s="7">
        <v>437.62</v>
      </c>
      <c r="S380" s="7">
        <v>380.33</v>
      </c>
      <c r="T380" s="7">
        <v>411.07</v>
      </c>
      <c r="U380" s="7">
        <v>360.77</v>
      </c>
      <c r="V380" s="7">
        <v>394.31</v>
      </c>
      <c r="W380" s="7">
        <v>346.8</v>
      </c>
      <c r="X380" s="7">
        <v>391.51</v>
      </c>
      <c r="Y380" s="7">
        <v>345.4</v>
      </c>
      <c r="Z380" s="7">
        <v>399.9</v>
      </c>
      <c r="AA380" s="7">
        <v>350.99</v>
      </c>
      <c r="AB380" s="7">
        <v>390.11</v>
      </c>
      <c r="AC380" s="7">
        <v>344</v>
      </c>
      <c r="AD380" s="7">
        <v>356.58</v>
      </c>
      <c r="AE380" s="7">
        <v>317.45</v>
      </c>
      <c r="AF380" s="7">
        <v>344</v>
      </c>
      <c r="AG380" s="7">
        <v>307.67</v>
      </c>
      <c r="AH380" s="7">
        <v>369.15</v>
      </c>
      <c r="AI380" s="7">
        <v>349.59</v>
      </c>
      <c r="AJ380" s="7">
        <v>355.18</v>
      </c>
      <c r="AK380" s="7">
        <v>335.62</v>
      </c>
      <c r="AL380" s="7">
        <v>325.83999999999997</v>
      </c>
      <c r="AM380" s="7">
        <v>309.07</v>
      </c>
      <c r="AN380" s="7">
        <v>307.67</v>
      </c>
      <c r="AO380" s="7">
        <v>293.7</v>
      </c>
      <c r="AP380" s="7">
        <v>276.93</v>
      </c>
      <c r="AQ380" s="7">
        <v>265.75</v>
      </c>
      <c r="AR380" s="7">
        <v>288.11</v>
      </c>
      <c r="AS380" s="7">
        <v>279.73</v>
      </c>
      <c r="AT380" s="7">
        <v>255.97</v>
      </c>
      <c r="AU380" s="7">
        <v>248.99</v>
      </c>
      <c r="AV380" s="7">
        <v>349.59</v>
      </c>
      <c r="AW380" s="7">
        <v>338.41</v>
      </c>
      <c r="AX380" s="7">
        <v>335.62</v>
      </c>
      <c r="AY380" s="7">
        <v>323.04000000000002</v>
      </c>
      <c r="AZ380" s="7">
        <v>302.08</v>
      </c>
      <c r="BA380" s="7">
        <v>293.7</v>
      </c>
      <c r="BB380" s="7">
        <v>272.74</v>
      </c>
      <c r="BC380" s="7">
        <v>265.75</v>
      </c>
      <c r="BD380" s="7">
        <v>243.4</v>
      </c>
      <c r="BE380" s="7">
        <v>237.81</v>
      </c>
      <c r="BF380" s="7">
        <v>237.81</v>
      </c>
      <c r="BG380" s="9">
        <v>314.66000000000003</v>
      </c>
      <c r="BH380" s="4">
        <f t="shared" si="302"/>
        <v>712.94399999999996</v>
      </c>
      <c r="BI380" s="5">
        <f t="shared" si="303"/>
        <v>583.8359999999999</v>
      </c>
      <c r="BJ380" s="5">
        <f t="shared" si="304"/>
        <v>582.15599999999995</v>
      </c>
      <c r="BK380" s="5">
        <f t="shared" si="305"/>
        <v>486.57600000000002</v>
      </c>
      <c r="BL380" s="5">
        <f t="shared" si="306"/>
        <v>474.84</v>
      </c>
      <c r="BM380" s="5">
        <f t="shared" si="307"/>
        <v>437.95199999999994</v>
      </c>
      <c r="BN380" s="5">
        <f t="shared" si="308"/>
        <v>394.35599999999999</v>
      </c>
      <c r="BO380" s="5">
        <f t="shared" si="309"/>
        <v>347.41199999999998</v>
      </c>
      <c r="BP380" s="5">
        <f t="shared" si="310"/>
        <v>525.14400000000001</v>
      </c>
      <c r="BQ380" s="5">
        <f t="shared" si="311"/>
        <v>456.39599999999996</v>
      </c>
      <c r="BR380" s="5">
        <f t="shared" si="312"/>
        <v>493.28399999999999</v>
      </c>
      <c r="BS380" s="5">
        <f t="shared" si="313"/>
        <v>432.92399999999998</v>
      </c>
      <c r="BT380" s="5">
        <f t="shared" si="314"/>
        <v>473.17199999999997</v>
      </c>
      <c r="BU380" s="5">
        <f t="shared" si="315"/>
        <v>416.16</v>
      </c>
      <c r="BV380" s="5">
        <f t="shared" si="316"/>
        <v>469.81199999999995</v>
      </c>
      <c r="BW380" s="5">
        <f t="shared" si="317"/>
        <v>414.47999999999996</v>
      </c>
      <c r="BX380" s="5">
        <f t="shared" si="318"/>
        <v>479.87999999999994</v>
      </c>
      <c r="BY380" s="5">
        <f t="shared" si="319"/>
        <v>421.18799999999999</v>
      </c>
      <c r="BZ380" s="5">
        <f t="shared" si="320"/>
        <v>468.13200000000001</v>
      </c>
      <c r="CA380" s="5">
        <f t="shared" si="321"/>
        <v>412.8</v>
      </c>
      <c r="CB380" s="5">
        <f t="shared" si="322"/>
        <v>427.89599999999996</v>
      </c>
      <c r="CC380" s="5">
        <f t="shared" si="323"/>
        <v>380.94</v>
      </c>
      <c r="CD380" s="5">
        <f t="shared" si="324"/>
        <v>412.8</v>
      </c>
      <c r="CE380" s="5">
        <f t="shared" si="325"/>
        <v>369.20400000000001</v>
      </c>
      <c r="CF380" s="5">
        <f t="shared" si="326"/>
        <v>442.97999999999996</v>
      </c>
      <c r="CG380" s="5">
        <f t="shared" si="327"/>
        <v>419.50799999999998</v>
      </c>
      <c r="CH380" s="5">
        <f t="shared" si="328"/>
        <v>426.21600000000001</v>
      </c>
      <c r="CI380" s="5">
        <f t="shared" si="329"/>
        <v>402.74399999999997</v>
      </c>
      <c r="CJ380" s="5">
        <f t="shared" si="330"/>
        <v>391.00799999999998</v>
      </c>
      <c r="CK380" s="5">
        <f t="shared" si="331"/>
        <v>370.88399999999996</v>
      </c>
      <c r="CL380" s="5">
        <f t="shared" si="332"/>
        <v>369.20400000000001</v>
      </c>
      <c r="CM380" s="5">
        <f t="shared" si="333"/>
        <v>352.44</v>
      </c>
      <c r="CN380" s="5">
        <f t="shared" si="334"/>
        <v>332.31599999999997</v>
      </c>
      <c r="CO380" s="5">
        <f t="shared" si="335"/>
        <v>318.89999999999998</v>
      </c>
      <c r="CP380" s="5">
        <f t="shared" si="336"/>
        <v>345.73200000000003</v>
      </c>
      <c r="CQ380" s="5">
        <f t="shared" si="337"/>
        <v>335.67599999999999</v>
      </c>
      <c r="CR380" s="5">
        <f t="shared" si="338"/>
        <v>307.16399999999999</v>
      </c>
      <c r="CS380" s="5">
        <f t="shared" si="339"/>
        <v>298.78800000000001</v>
      </c>
      <c r="CT380" s="5">
        <f t="shared" si="340"/>
        <v>419.50799999999998</v>
      </c>
      <c r="CU380" s="5">
        <f t="shared" si="341"/>
        <v>406.09200000000004</v>
      </c>
      <c r="CV380" s="5">
        <f t="shared" si="342"/>
        <v>402.74399999999997</v>
      </c>
      <c r="CW380" s="5">
        <f t="shared" si="343"/>
        <v>387.64800000000002</v>
      </c>
      <c r="CX380" s="5">
        <f t="shared" si="344"/>
        <v>362.49599999999998</v>
      </c>
      <c r="CY380" s="5">
        <f t="shared" si="345"/>
        <v>352.44</v>
      </c>
      <c r="CZ380" s="5">
        <f t="shared" si="346"/>
        <v>327.28800000000001</v>
      </c>
      <c r="DA380" s="5">
        <f t="shared" si="347"/>
        <v>318.89999999999998</v>
      </c>
      <c r="DB380" s="5">
        <f t="shared" si="348"/>
        <v>292.08</v>
      </c>
      <c r="DC380" s="5">
        <f t="shared" si="349"/>
        <v>285.37200000000001</v>
      </c>
      <c r="DD380" s="5">
        <f t="shared" si="350"/>
        <v>285.37200000000001</v>
      </c>
      <c r="DE380" s="6">
        <f t="shared" si="351"/>
        <v>377.59200000000004</v>
      </c>
    </row>
    <row r="381" spans="1:109" s="3" customFormat="1" ht="20.25" customHeight="1" x14ac:dyDescent="0.25">
      <c r="A381" s="11">
        <v>50006</v>
      </c>
      <c r="B381" s="42">
        <v>692515400</v>
      </c>
      <c r="C381" s="42">
        <v>1477534899</v>
      </c>
      <c r="D381" s="1" t="s">
        <v>614</v>
      </c>
      <c r="E381" s="1" t="s">
        <v>615</v>
      </c>
      <c r="F381" s="1" t="s">
        <v>607</v>
      </c>
      <c r="G381" s="34" t="s">
        <v>608</v>
      </c>
      <c r="H381" s="36" t="s">
        <v>75</v>
      </c>
      <c r="I381" s="10">
        <v>44927</v>
      </c>
      <c r="J381" s="8">
        <v>591.25</v>
      </c>
      <c r="K381" s="7">
        <v>487.97</v>
      </c>
      <c r="L381" s="7">
        <v>486.63</v>
      </c>
      <c r="M381" s="7">
        <v>410.17</v>
      </c>
      <c r="N381" s="7">
        <v>400.79</v>
      </c>
      <c r="O381" s="7">
        <v>371.28</v>
      </c>
      <c r="P381" s="7">
        <v>336.4</v>
      </c>
      <c r="Q381" s="7">
        <v>298.85000000000002</v>
      </c>
      <c r="R381" s="7">
        <v>441.02</v>
      </c>
      <c r="S381" s="7">
        <v>386.03</v>
      </c>
      <c r="T381" s="7">
        <v>415.54</v>
      </c>
      <c r="U381" s="7">
        <v>367.25</v>
      </c>
      <c r="V381" s="7">
        <v>399.44</v>
      </c>
      <c r="W381" s="7">
        <v>353.84</v>
      </c>
      <c r="X381" s="7">
        <v>396.76</v>
      </c>
      <c r="Y381" s="7">
        <v>352.5</v>
      </c>
      <c r="Z381" s="7">
        <v>404.81</v>
      </c>
      <c r="AA381" s="7">
        <v>357.86</v>
      </c>
      <c r="AB381" s="7">
        <v>395.42</v>
      </c>
      <c r="AC381" s="7">
        <v>351.16</v>
      </c>
      <c r="AD381" s="7">
        <v>363.23</v>
      </c>
      <c r="AE381" s="7">
        <v>325.67</v>
      </c>
      <c r="AF381" s="7">
        <v>351.16</v>
      </c>
      <c r="AG381" s="7">
        <v>316.27999999999997</v>
      </c>
      <c r="AH381" s="7">
        <v>375.3</v>
      </c>
      <c r="AI381" s="7">
        <v>356.52</v>
      </c>
      <c r="AJ381" s="7">
        <v>361.89</v>
      </c>
      <c r="AK381" s="7">
        <v>343.11</v>
      </c>
      <c r="AL381" s="7">
        <v>333.72</v>
      </c>
      <c r="AM381" s="7">
        <v>317.62</v>
      </c>
      <c r="AN381" s="7">
        <v>316.27999999999997</v>
      </c>
      <c r="AO381" s="7">
        <v>302.87</v>
      </c>
      <c r="AP381" s="7">
        <v>286.77</v>
      </c>
      <c r="AQ381" s="7">
        <v>276.04000000000002</v>
      </c>
      <c r="AR381" s="7">
        <v>297.51</v>
      </c>
      <c r="AS381" s="7">
        <v>289.45999999999998</v>
      </c>
      <c r="AT381" s="7">
        <v>266.66000000000003</v>
      </c>
      <c r="AU381" s="7">
        <v>259.95</v>
      </c>
      <c r="AV381" s="7">
        <v>356.52</v>
      </c>
      <c r="AW381" s="7">
        <v>345.79</v>
      </c>
      <c r="AX381" s="7">
        <v>343.11</v>
      </c>
      <c r="AY381" s="7">
        <v>331.04</v>
      </c>
      <c r="AZ381" s="7">
        <v>310.92</v>
      </c>
      <c r="BA381" s="7">
        <v>302.87</v>
      </c>
      <c r="BB381" s="7">
        <v>282.75</v>
      </c>
      <c r="BC381" s="7">
        <v>276.04000000000002</v>
      </c>
      <c r="BD381" s="7">
        <v>254.58</v>
      </c>
      <c r="BE381" s="7">
        <v>249.22</v>
      </c>
      <c r="BF381" s="7">
        <v>249.22</v>
      </c>
      <c r="BG381" s="9">
        <v>322.99</v>
      </c>
      <c r="BH381" s="4">
        <f t="shared" si="302"/>
        <v>709.5</v>
      </c>
      <c r="BI381" s="5">
        <f t="shared" si="303"/>
        <v>585.56399999999996</v>
      </c>
      <c r="BJ381" s="5">
        <f t="shared" si="304"/>
        <v>583.95600000000002</v>
      </c>
      <c r="BK381" s="5">
        <f t="shared" si="305"/>
        <v>492.20400000000001</v>
      </c>
      <c r="BL381" s="5">
        <f t="shared" si="306"/>
        <v>480.94799999999998</v>
      </c>
      <c r="BM381" s="5">
        <f t="shared" si="307"/>
        <v>445.53599999999994</v>
      </c>
      <c r="BN381" s="5">
        <f t="shared" si="308"/>
        <v>403.67999999999995</v>
      </c>
      <c r="BO381" s="5">
        <f t="shared" si="309"/>
        <v>358.62</v>
      </c>
      <c r="BP381" s="5">
        <f t="shared" si="310"/>
        <v>529.22399999999993</v>
      </c>
      <c r="BQ381" s="5">
        <f t="shared" si="311"/>
        <v>463.23599999999993</v>
      </c>
      <c r="BR381" s="5">
        <f t="shared" si="312"/>
        <v>498.64800000000002</v>
      </c>
      <c r="BS381" s="5">
        <f t="shared" si="313"/>
        <v>440.7</v>
      </c>
      <c r="BT381" s="5">
        <f t="shared" si="314"/>
        <v>479.32799999999997</v>
      </c>
      <c r="BU381" s="5">
        <f t="shared" si="315"/>
        <v>424.60799999999995</v>
      </c>
      <c r="BV381" s="5">
        <f t="shared" si="316"/>
        <v>476.11199999999997</v>
      </c>
      <c r="BW381" s="5">
        <f t="shared" si="317"/>
        <v>423</v>
      </c>
      <c r="BX381" s="5">
        <f t="shared" si="318"/>
        <v>485.77199999999999</v>
      </c>
      <c r="BY381" s="5">
        <f t="shared" si="319"/>
        <v>429.43200000000002</v>
      </c>
      <c r="BZ381" s="5">
        <f t="shared" si="320"/>
        <v>474.50400000000002</v>
      </c>
      <c r="CA381" s="5">
        <f t="shared" si="321"/>
        <v>421.392</v>
      </c>
      <c r="CB381" s="5">
        <f t="shared" si="322"/>
        <v>435.87600000000003</v>
      </c>
      <c r="CC381" s="5">
        <f t="shared" si="323"/>
        <v>390.80400000000003</v>
      </c>
      <c r="CD381" s="5">
        <f t="shared" si="324"/>
        <v>421.392</v>
      </c>
      <c r="CE381" s="5">
        <f t="shared" si="325"/>
        <v>379.53599999999994</v>
      </c>
      <c r="CF381" s="5">
        <f t="shared" si="326"/>
        <v>450.36</v>
      </c>
      <c r="CG381" s="5">
        <f t="shared" si="327"/>
        <v>427.82399999999996</v>
      </c>
      <c r="CH381" s="5">
        <f t="shared" si="328"/>
        <v>434.26799999999997</v>
      </c>
      <c r="CI381" s="5">
        <f t="shared" si="329"/>
        <v>411.73200000000003</v>
      </c>
      <c r="CJ381" s="5">
        <f t="shared" si="330"/>
        <v>400.464</v>
      </c>
      <c r="CK381" s="5">
        <f t="shared" si="331"/>
        <v>381.14400000000001</v>
      </c>
      <c r="CL381" s="5">
        <f t="shared" si="332"/>
        <v>379.53599999999994</v>
      </c>
      <c r="CM381" s="5">
        <f t="shared" si="333"/>
        <v>363.44400000000002</v>
      </c>
      <c r="CN381" s="5">
        <f t="shared" si="334"/>
        <v>344.12399999999997</v>
      </c>
      <c r="CO381" s="5">
        <f t="shared" si="335"/>
        <v>331.24799999999999</v>
      </c>
      <c r="CP381" s="5">
        <f t="shared" si="336"/>
        <v>357.012</v>
      </c>
      <c r="CQ381" s="5">
        <f t="shared" si="337"/>
        <v>347.35199999999998</v>
      </c>
      <c r="CR381" s="5">
        <f t="shared" si="338"/>
        <v>319.99200000000002</v>
      </c>
      <c r="CS381" s="5">
        <f t="shared" si="339"/>
        <v>311.94</v>
      </c>
      <c r="CT381" s="5">
        <f t="shared" si="340"/>
        <v>427.82399999999996</v>
      </c>
      <c r="CU381" s="5">
        <f t="shared" si="341"/>
        <v>414.94800000000004</v>
      </c>
      <c r="CV381" s="5">
        <f t="shared" si="342"/>
        <v>411.73200000000003</v>
      </c>
      <c r="CW381" s="5">
        <f t="shared" si="343"/>
        <v>397.24799999999999</v>
      </c>
      <c r="CX381" s="5">
        <f t="shared" si="344"/>
        <v>373.10399999999998</v>
      </c>
      <c r="CY381" s="5">
        <f t="shared" si="345"/>
        <v>363.44400000000002</v>
      </c>
      <c r="CZ381" s="5">
        <f t="shared" si="346"/>
        <v>339.3</v>
      </c>
      <c r="DA381" s="5">
        <f t="shared" si="347"/>
        <v>331.24799999999999</v>
      </c>
      <c r="DB381" s="5">
        <f t="shared" si="348"/>
        <v>305.49599999999998</v>
      </c>
      <c r="DC381" s="5">
        <f t="shared" si="349"/>
        <v>299.06399999999996</v>
      </c>
      <c r="DD381" s="5">
        <f t="shared" si="350"/>
        <v>299.06399999999996</v>
      </c>
      <c r="DE381" s="6">
        <f t="shared" si="351"/>
        <v>387.58800000000002</v>
      </c>
    </row>
    <row r="382" spans="1:109" s="3" customFormat="1" ht="20.25" customHeight="1" x14ac:dyDescent="0.25">
      <c r="A382" s="11">
        <v>50006</v>
      </c>
      <c r="B382" s="42">
        <v>692515400</v>
      </c>
      <c r="C382" s="42">
        <v>1477534899</v>
      </c>
      <c r="D382" s="1" t="s">
        <v>614</v>
      </c>
      <c r="E382" s="1" t="s">
        <v>615</v>
      </c>
      <c r="F382" s="1" t="s">
        <v>607</v>
      </c>
      <c r="G382" s="34" t="s">
        <v>608</v>
      </c>
      <c r="H382" s="36" t="s">
        <v>75</v>
      </c>
      <c r="I382" s="10">
        <v>45108</v>
      </c>
      <c r="J382" s="8">
        <v>603.6</v>
      </c>
      <c r="K382" s="7">
        <v>500.32</v>
      </c>
      <c r="L382" s="7">
        <v>498.98</v>
      </c>
      <c r="M382" s="7">
        <v>422.52</v>
      </c>
      <c r="N382" s="7">
        <v>413.14</v>
      </c>
      <c r="O382" s="7">
        <v>383.63</v>
      </c>
      <c r="P382" s="7">
        <v>348.75</v>
      </c>
      <c r="Q382" s="7">
        <v>311.2</v>
      </c>
      <c r="R382" s="7">
        <v>453.37</v>
      </c>
      <c r="S382" s="7">
        <v>398.38</v>
      </c>
      <c r="T382" s="7">
        <v>427.89</v>
      </c>
      <c r="U382" s="7">
        <v>379.6</v>
      </c>
      <c r="V382" s="7">
        <v>411.79</v>
      </c>
      <c r="W382" s="7">
        <v>366.19</v>
      </c>
      <c r="X382" s="7">
        <v>409.11</v>
      </c>
      <c r="Y382" s="7">
        <v>364.85</v>
      </c>
      <c r="Z382" s="7">
        <v>417.16</v>
      </c>
      <c r="AA382" s="7">
        <v>370.21</v>
      </c>
      <c r="AB382" s="7">
        <v>407.77</v>
      </c>
      <c r="AC382" s="7">
        <v>363.51</v>
      </c>
      <c r="AD382" s="7">
        <v>375.58</v>
      </c>
      <c r="AE382" s="7">
        <v>338.02</v>
      </c>
      <c r="AF382" s="7">
        <v>363.51</v>
      </c>
      <c r="AG382" s="7">
        <v>328.63</v>
      </c>
      <c r="AH382" s="7">
        <v>387.65</v>
      </c>
      <c r="AI382" s="7">
        <v>368.87</v>
      </c>
      <c r="AJ382" s="7">
        <v>374.24</v>
      </c>
      <c r="AK382" s="7">
        <v>355.46</v>
      </c>
      <c r="AL382" s="7">
        <v>346.07</v>
      </c>
      <c r="AM382" s="7">
        <v>329.97</v>
      </c>
      <c r="AN382" s="7">
        <v>328.63</v>
      </c>
      <c r="AO382" s="7">
        <v>315.22000000000003</v>
      </c>
      <c r="AP382" s="7">
        <v>299.12</v>
      </c>
      <c r="AQ382" s="7">
        <v>288.39</v>
      </c>
      <c r="AR382" s="7">
        <v>309.86</v>
      </c>
      <c r="AS382" s="7">
        <v>301.81</v>
      </c>
      <c r="AT382" s="7">
        <v>279.01</v>
      </c>
      <c r="AU382" s="7">
        <v>272.3</v>
      </c>
      <c r="AV382" s="7">
        <v>368.87</v>
      </c>
      <c r="AW382" s="7">
        <v>358.14</v>
      </c>
      <c r="AX382" s="7">
        <v>355.46</v>
      </c>
      <c r="AY382" s="7">
        <v>343.39</v>
      </c>
      <c r="AZ382" s="7">
        <v>323.27</v>
      </c>
      <c r="BA382" s="7">
        <v>315.22000000000003</v>
      </c>
      <c r="BB382" s="7">
        <v>295.10000000000002</v>
      </c>
      <c r="BC382" s="7">
        <v>288.39</v>
      </c>
      <c r="BD382" s="7">
        <v>266.93</v>
      </c>
      <c r="BE382" s="7">
        <v>261.57</v>
      </c>
      <c r="BF382" s="7">
        <v>261.57</v>
      </c>
      <c r="BG382" s="9">
        <v>335.34</v>
      </c>
      <c r="BH382" s="4">
        <f t="shared" si="302"/>
        <v>724.32</v>
      </c>
      <c r="BI382" s="5">
        <f t="shared" si="303"/>
        <v>600.38400000000001</v>
      </c>
      <c r="BJ382" s="5">
        <f t="shared" si="304"/>
        <v>598.77599999999995</v>
      </c>
      <c r="BK382" s="5">
        <f t="shared" si="305"/>
        <v>507.02399999999994</v>
      </c>
      <c r="BL382" s="5">
        <f t="shared" si="306"/>
        <v>495.76799999999997</v>
      </c>
      <c r="BM382" s="5">
        <f t="shared" si="307"/>
        <v>460.35599999999999</v>
      </c>
      <c r="BN382" s="5">
        <f t="shared" si="308"/>
        <v>418.5</v>
      </c>
      <c r="BO382" s="5">
        <f t="shared" si="309"/>
        <v>373.44</v>
      </c>
      <c r="BP382" s="5">
        <f t="shared" si="310"/>
        <v>544.04399999999998</v>
      </c>
      <c r="BQ382" s="5">
        <f t="shared" si="311"/>
        <v>478.05599999999998</v>
      </c>
      <c r="BR382" s="5">
        <f t="shared" si="312"/>
        <v>513.46799999999996</v>
      </c>
      <c r="BS382" s="5">
        <f t="shared" si="313"/>
        <v>455.52000000000004</v>
      </c>
      <c r="BT382" s="5">
        <f t="shared" si="314"/>
        <v>494.14800000000002</v>
      </c>
      <c r="BU382" s="5">
        <f t="shared" si="315"/>
        <v>439.428</v>
      </c>
      <c r="BV382" s="5">
        <f t="shared" si="316"/>
        <v>490.93200000000002</v>
      </c>
      <c r="BW382" s="5">
        <f t="shared" si="317"/>
        <v>437.82</v>
      </c>
      <c r="BX382" s="5">
        <f t="shared" si="318"/>
        <v>500.59199999999998</v>
      </c>
      <c r="BY382" s="5">
        <f t="shared" si="319"/>
        <v>444.25199999999995</v>
      </c>
      <c r="BZ382" s="5">
        <f t="shared" si="320"/>
        <v>489.32399999999996</v>
      </c>
      <c r="CA382" s="5">
        <f t="shared" si="321"/>
        <v>436.21199999999999</v>
      </c>
      <c r="CB382" s="5">
        <f t="shared" si="322"/>
        <v>450.69599999999997</v>
      </c>
      <c r="CC382" s="5">
        <f t="shared" si="323"/>
        <v>405.62399999999997</v>
      </c>
      <c r="CD382" s="5">
        <f t="shared" si="324"/>
        <v>436.21199999999999</v>
      </c>
      <c r="CE382" s="5">
        <f t="shared" si="325"/>
        <v>394.35599999999999</v>
      </c>
      <c r="CF382" s="5">
        <f t="shared" si="326"/>
        <v>465.17999999999995</v>
      </c>
      <c r="CG382" s="5">
        <f t="shared" si="327"/>
        <v>442.64400000000001</v>
      </c>
      <c r="CH382" s="5">
        <f t="shared" si="328"/>
        <v>449.08800000000002</v>
      </c>
      <c r="CI382" s="5">
        <f t="shared" si="329"/>
        <v>426.55199999999996</v>
      </c>
      <c r="CJ382" s="5">
        <f t="shared" si="330"/>
        <v>415.28399999999999</v>
      </c>
      <c r="CK382" s="5">
        <f t="shared" si="331"/>
        <v>395.964</v>
      </c>
      <c r="CL382" s="5">
        <f t="shared" si="332"/>
        <v>394.35599999999999</v>
      </c>
      <c r="CM382" s="5">
        <f t="shared" si="333"/>
        <v>378.26400000000001</v>
      </c>
      <c r="CN382" s="5">
        <f t="shared" si="334"/>
        <v>358.94400000000002</v>
      </c>
      <c r="CO382" s="5">
        <f t="shared" si="335"/>
        <v>346.06799999999998</v>
      </c>
      <c r="CP382" s="5">
        <f t="shared" si="336"/>
        <v>371.83199999999999</v>
      </c>
      <c r="CQ382" s="5">
        <f t="shared" si="337"/>
        <v>362.17199999999997</v>
      </c>
      <c r="CR382" s="5">
        <f t="shared" si="338"/>
        <v>334.81199999999995</v>
      </c>
      <c r="CS382" s="5">
        <f t="shared" si="339"/>
        <v>326.76</v>
      </c>
      <c r="CT382" s="5">
        <f t="shared" si="340"/>
        <v>442.64400000000001</v>
      </c>
      <c r="CU382" s="5">
        <f t="shared" si="341"/>
        <v>429.76799999999997</v>
      </c>
      <c r="CV382" s="5">
        <f t="shared" si="342"/>
        <v>426.55199999999996</v>
      </c>
      <c r="CW382" s="5">
        <f t="shared" si="343"/>
        <v>412.06799999999998</v>
      </c>
      <c r="CX382" s="5">
        <f t="shared" si="344"/>
        <v>387.92399999999998</v>
      </c>
      <c r="CY382" s="5">
        <f t="shared" si="345"/>
        <v>378.26400000000001</v>
      </c>
      <c r="CZ382" s="5">
        <f t="shared" si="346"/>
        <v>354.12</v>
      </c>
      <c r="DA382" s="5">
        <f t="shared" si="347"/>
        <v>346.06799999999998</v>
      </c>
      <c r="DB382" s="5">
        <f t="shared" si="348"/>
        <v>320.31599999999997</v>
      </c>
      <c r="DC382" s="5">
        <f t="shared" si="349"/>
        <v>313.88399999999996</v>
      </c>
      <c r="DD382" s="5">
        <f t="shared" si="350"/>
        <v>313.88399999999996</v>
      </c>
      <c r="DE382" s="6">
        <f t="shared" si="351"/>
        <v>402.40799999999996</v>
      </c>
    </row>
    <row r="383" spans="1:109" s="3" customFormat="1" ht="20.25" customHeight="1" x14ac:dyDescent="0.25">
      <c r="A383" s="11">
        <v>51002</v>
      </c>
      <c r="B383" s="42">
        <v>235842500</v>
      </c>
      <c r="C383" s="42">
        <v>1568458271</v>
      </c>
      <c r="D383" s="1" t="s">
        <v>616</v>
      </c>
      <c r="E383" s="1" t="s">
        <v>617</v>
      </c>
      <c r="F383" s="1" t="s">
        <v>618</v>
      </c>
      <c r="G383" s="34" t="s">
        <v>619</v>
      </c>
      <c r="H383" s="36" t="s">
        <v>75</v>
      </c>
      <c r="I383" s="10">
        <v>44927</v>
      </c>
      <c r="J383" s="8">
        <v>613.12</v>
      </c>
      <c r="K383" s="7">
        <v>500.87</v>
      </c>
      <c r="L383" s="7">
        <v>499.41</v>
      </c>
      <c r="M383" s="7">
        <v>416.32</v>
      </c>
      <c r="N383" s="7">
        <v>406.11</v>
      </c>
      <c r="O383" s="7">
        <v>374.04</v>
      </c>
      <c r="P383" s="7">
        <v>336.14</v>
      </c>
      <c r="Q383" s="7">
        <v>295.32</v>
      </c>
      <c r="R383" s="7">
        <v>449.85</v>
      </c>
      <c r="S383" s="7">
        <v>390.08</v>
      </c>
      <c r="T383" s="7">
        <v>422.15</v>
      </c>
      <c r="U383" s="7">
        <v>369.67</v>
      </c>
      <c r="V383" s="7">
        <v>404.65</v>
      </c>
      <c r="W383" s="7">
        <v>355.09</v>
      </c>
      <c r="X383" s="7">
        <v>401.74</v>
      </c>
      <c r="Y383" s="7">
        <v>353.63</v>
      </c>
      <c r="Z383" s="7">
        <v>410.49</v>
      </c>
      <c r="AA383" s="7">
        <v>359.46</v>
      </c>
      <c r="AB383" s="7">
        <v>400.28</v>
      </c>
      <c r="AC383" s="7">
        <v>352.17</v>
      </c>
      <c r="AD383" s="7">
        <v>365.29</v>
      </c>
      <c r="AE383" s="7">
        <v>324.48</v>
      </c>
      <c r="AF383" s="7">
        <v>352.17</v>
      </c>
      <c r="AG383" s="7">
        <v>314.27</v>
      </c>
      <c r="AH383" s="7">
        <v>378.41</v>
      </c>
      <c r="AI383" s="7">
        <v>358.01</v>
      </c>
      <c r="AJ383" s="7">
        <v>363.84</v>
      </c>
      <c r="AK383" s="7">
        <v>343.43</v>
      </c>
      <c r="AL383" s="7">
        <v>333.22</v>
      </c>
      <c r="AM383" s="7">
        <v>315.73</v>
      </c>
      <c r="AN383" s="7">
        <v>314.27</v>
      </c>
      <c r="AO383" s="7">
        <v>299.69</v>
      </c>
      <c r="AP383" s="7">
        <v>282.2</v>
      </c>
      <c r="AQ383" s="7">
        <v>270.54000000000002</v>
      </c>
      <c r="AR383" s="7">
        <v>293.86</v>
      </c>
      <c r="AS383" s="7">
        <v>285.12</v>
      </c>
      <c r="AT383" s="7">
        <v>260.33</v>
      </c>
      <c r="AU383" s="7">
        <v>253.04</v>
      </c>
      <c r="AV383" s="7">
        <v>358.01</v>
      </c>
      <c r="AW383" s="7">
        <v>346.34</v>
      </c>
      <c r="AX383" s="7">
        <v>343.43</v>
      </c>
      <c r="AY383" s="7">
        <v>330.31</v>
      </c>
      <c r="AZ383" s="7">
        <v>308.44</v>
      </c>
      <c r="BA383" s="7">
        <v>299.69</v>
      </c>
      <c r="BB383" s="7">
        <v>277.83</v>
      </c>
      <c r="BC383" s="7">
        <v>270.54000000000002</v>
      </c>
      <c r="BD383" s="7">
        <v>247.21</v>
      </c>
      <c r="BE383" s="7">
        <v>241.38</v>
      </c>
      <c r="BF383" s="7">
        <v>241.38</v>
      </c>
      <c r="BG383" s="9">
        <v>321.56</v>
      </c>
      <c r="BH383" s="4">
        <f t="shared" si="302"/>
        <v>735.74400000000003</v>
      </c>
      <c r="BI383" s="5">
        <f t="shared" si="303"/>
        <v>601.04399999999998</v>
      </c>
      <c r="BJ383" s="5">
        <f t="shared" si="304"/>
        <v>599.29200000000003</v>
      </c>
      <c r="BK383" s="5">
        <f t="shared" si="305"/>
        <v>499.58399999999995</v>
      </c>
      <c r="BL383" s="5">
        <f t="shared" si="306"/>
        <v>487.33199999999999</v>
      </c>
      <c r="BM383" s="5">
        <f t="shared" si="307"/>
        <v>448.84800000000001</v>
      </c>
      <c r="BN383" s="5">
        <f t="shared" si="308"/>
        <v>403.36799999999999</v>
      </c>
      <c r="BO383" s="5">
        <f t="shared" si="309"/>
        <v>354.38399999999996</v>
      </c>
      <c r="BP383" s="5">
        <f t="shared" si="310"/>
        <v>539.82000000000005</v>
      </c>
      <c r="BQ383" s="5">
        <f t="shared" si="311"/>
        <v>468.09599999999995</v>
      </c>
      <c r="BR383" s="5">
        <f t="shared" si="312"/>
        <v>506.57999999999993</v>
      </c>
      <c r="BS383" s="5">
        <f t="shared" si="313"/>
        <v>443.60399999999998</v>
      </c>
      <c r="BT383" s="5">
        <f t="shared" si="314"/>
        <v>485.57999999999993</v>
      </c>
      <c r="BU383" s="5">
        <f t="shared" si="315"/>
        <v>426.10799999999995</v>
      </c>
      <c r="BV383" s="5">
        <f t="shared" si="316"/>
        <v>482.08799999999997</v>
      </c>
      <c r="BW383" s="5">
        <f t="shared" si="317"/>
        <v>424.35599999999999</v>
      </c>
      <c r="BX383" s="5">
        <f t="shared" si="318"/>
        <v>492.58799999999997</v>
      </c>
      <c r="BY383" s="5">
        <f t="shared" si="319"/>
        <v>431.35199999999998</v>
      </c>
      <c r="BZ383" s="5">
        <f t="shared" si="320"/>
        <v>480.33599999999996</v>
      </c>
      <c r="CA383" s="5">
        <f t="shared" si="321"/>
        <v>422.60399999999998</v>
      </c>
      <c r="CB383" s="5">
        <f t="shared" si="322"/>
        <v>438.34800000000001</v>
      </c>
      <c r="CC383" s="5">
        <f t="shared" si="323"/>
        <v>389.37600000000003</v>
      </c>
      <c r="CD383" s="5">
        <f t="shared" si="324"/>
        <v>422.60399999999998</v>
      </c>
      <c r="CE383" s="5">
        <f t="shared" si="325"/>
        <v>377.12399999999997</v>
      </c>
      <c r="CF383" s="5">
        <f t="shared" si="326"/>
        <v>454.09200000000004</v>
      </c>
      <c r="CG383" s="5">
        <f t="shared" si="327"/>
        <v>429.61199999999997</v>
      </c>
      <c r="CH383" s="5">
        <f t="shared" si="328"/>
        <v>436.60799999999995</v>
      </c>
      <c r="CI383" s="5">
        <f t="shared" si="329"/>
        <v>412.11599999999999</v>
      </c>
      <c r="CJ383" s="5">
        <f t="shared" si="330"/>
        <v>399.86400000000003</v>
      </c>
      <c r="CK383" s="5">
        <f t="shared" si="331"/>
        <v>378.87600000000003</v>
      </c>
      <c r="CL383" s="5">
        <f t="shared" si="332"/>
        <v>377.12399999999997</v>
      </c>
      <c r="CM383" s="5">
        <f t="shared" si="333"/>
        <v>359.62799999999999</v>
      </c>
      <c r="CN383" s="5">
        <f t="shared" si="334"/>
        <v>338.64</v>
      </c>
      <c r="CO383" s="5">
        <f t="shared" si="335"/>
        <v>324.64800000000002</v>
      </c>
      <c r="CP383" s="5">
        <f t="shared" si="336"/>
        <v>352.63200000000001</v>
      </c>
      <c r="CQ383" s="5">
        <f t="shared" si="337"/>
        <v>342.14400000000001</v>
      </c>
      <c r="CR383" s="5">
        <f t="shared" si="338"/>
        <v>312.39599999999996</v>
      </c>
      <c r="CS383" s="5">
        <f t="shared" si="339"/>
        <v>303.64799999999997</v>
      </c>
      <c r="CT383" s="5">
        <f t="shared" si="340"/>
        <v>429.61199999999997</v>
      </c>
      <c r="CU383" s="5">
        <f t="shared" si="341"/>
        <v>415.60799999999995</v>
      </c>
      <c r="CV383" s="5">
        <f t="shared" si="342"/>
        <v>412.11599999999999</v>
      </c>
      <c r="CW383" s="5">
        <f t="shared" si="343"/>
        <v>396.37200000000001</v>
      </c>
      <c r="CX383" s="5">
        <f t="shared" si="344"/>
        <v>370.12799999999999</v>
      </c>
      <c r="CY383" s="5">
        <f t="shared" si="345"/>
        <v>359.62799999999999</v>
      </c>
      <c r="CZ383" s="5">
        <f t="shared" si="346"/>
        <v>333.39599999999996</v>
      </c>
      <c r="DA383" s="5">
        <f t="shared" si="347"/>
        <v>324.64800000000002</v>
      </c>
      <c r="DB383" s="5">
        <f t="shared" si="348"/>
        <v>296.65199999999999</v>
      </c>
      <c r="DC383" s="5">
        <f t="shared" si="349"/>
        <v>289.65600000000001</v>
      </c>
      <c r="DD383" s="5">
        <f t="shared" si="350"/>
        <v>289.65600000000001</v>
      </c>
      <c r="DE383" s="6">
        <f t="shared" si="351"/>
        <v>385.87200000000001</v>
      </c>
    </row>
    <row r="384" spans="1:109" s="3" customFormat="1" ht="20.25" customHeight="1" x14ac:dyDescent="0.25">
      <c r="A384" s="11">
        <v>51002</v>
      </c>
      <c r="B384" s="42">
        <v>235842500</v>
      </c>
      <c r="C384" s="42">
        <v>1568458271</v>
      </c>
      <c r="D384" s="1" t="s">
        <v>616</v>
      </c>
      <c r="E384" s="1" t="s">
        <v>617</v>
      </c>
      <c r="F384" s="1" t="s">
        <v>618</v>
      </c>
      <c r="G384" s="34" t="s">
        <v>619</v>
      </c>
      <c r="H384" s="36" t="s">
        <v>75</v>
      </c>
      <c r="I384" s="10">
        <v>45108</v>
      </c>
      <c r="J384" s="8">
        <v>625.47</v>
      </c>
      <c r="K384" s="7">
        <v>513.22</v>
      </c>
      <c r="L384" s="7">
        <v>511.76</v>
      </c>
      <c r="M384" s="7">
        <v>428.67</v>
      </c>
      <c r="N384" s="7">
        <v>418.46</v>
      </c>
      <c r="O384" s="7">
        <v>386.39</v>
      </c>
      <c r="P384" s="7">
        <v>348.49</v>
      </c>
      <c r="Q384" s="7">
        <v>307.67</v>
      </c>
      <c r="R384" s="7">
        <v>462.2</v>
      </c>
      <c r="S384" s="7">
        <v>402.43</v>
      </c>
      <c r="T384" s="7">
        <v>434.5</v>
      </c>
      <c r="U384" s="7">
        <v>382.02</v>
      </c>
      <c r="V384" s="7">
        <v>417</v>
      </c>
      <c r="W384" s="7">
        <v>367.44</v>
      </c>
      <c r="X384" s="7">
        <v>414.09</v>
      </c>
      <c r="Y384" s="7">
        <v>365.98</v>
      </c>
      <c r="Z384" s="7">
        <v>422.84</v>
      </c>
      <c r="AA384" s="7">
        <v>371.81</v>
      </c>
      <c r="AB384" s="7">
        <v>412.63</v>
      </c>
      <c r="AC384" s="7">
        <v>364.52</v>
      </c>
      <c r="AD384" s="7">
        <v>377.64</v>
      </c>
      <c r="AE384" s="7">
        <v>336.83</v>
      </c>
      <c r="AF384" s="7">
        <v>364.52</v>
      </c>
      <c r="AG384" s="7">
        <v>326.62</v>
      </c>
      <c r="AH384" s="7">
        <v>390.76</v>
      </c>
      <c r="AI384" s="7">
        <v>370.36</v>
      </c>
      <c r="AJ384" s="7">
        <v>376.19</v>
      </c>
      <c r="AK384" s="7">
        <v>355.78</v>
      </c>
      <c r="AL384" s="7">
        <v>345.57</v>
      </c>
      <c r="AM384" s="7">
        <v>328.08</v>
      </c>
      <c r="AN384" s="7">
        <v>326.62</v>
      </c>
      <c r="AO384" s="7">
        <v>312.04000000000002</v>
      </c>
      <c r="AP384" s="7">
        <v>294.55</v>
      </c>
      <c r="AQ384" s="7">
        <v>282.89</v>
      </c>
      <c r="AR384" s="7">
        <v>306.20999999999998</v>
      </c>
      <c r="AS384" s="7">
        <v>297.47000000000003</v>
      </c>
      <c r="AT384" s="7">
        <v>272.68</v>
      </c>
      <c r="AU384" s="7">
        <v>265.39</v>
      </c>
      <c r="AV384" s="7">
        <v>370.36</v>
      </c>
      <c r="AW384" s="7">
        <v>358.69</v>
      </c>
      <c r="AX384" s="7">
        <v>355.78</v>
      </c>
      <c r="AY384" s="7">
        <v>342.66</v>
      </c>
      <c r="AZ384" s="7">
        <v>320.79000000000002</v>
      </c>
      <c r="BA384" s="7">
        <v>312.04000000000002</v>
      </c>
      <c r="BB384" s="7">
        <v>290.18</v>
      </c>
      <c r="BC384" s="7">
        <v>282.89</v>
      </c>
      <c r="BD384" s="7">
        <v>259.56</v>
      </c>
      <c r="BE384" s="7">
        <v>253.73</v>
      </c>
      <c r="BF384" s="7">
        <v>253.73</v>
      </c>
      <c r="BG384" s="9">
        <v>333.91</v>
      </c>
      <c r="BH384" s="4">
        <f t="shared" si="302"/>
        <v>750.56399999999996</v>
      </c>
      <c r="BI384" s="5">
        <f t="shared" si="303"/>
        <v>615.86400000000003</v>
      </c>
      <c r="BJ384" s="5">
        <f t="shared" si="304"/>
        <v>614.11199999999997</v>
      </c>
      <c r="BK384" s="5">
        <f t="shared" si="305"/>
        <v>514.404</v>
      </c>
      <c r="BL384" s="5">
        <f t="shared" si="306"/>
        <v>502.15199999999993</v>
      </c>
      <c r="BM384" s="5">
        <f t="shared" si="307"/>
        <v>463.66799999999995</v>
      </c>
      <c r="BN384" s="5">
        <f t="shared" si="308"/>
        <v>418.18799999999999</v>
      </c>
      <c r="BO384" s="5">
        <f t="shared" si="309"/>
        <v>369.20400000000001</v>
      </c>
      <c r="BP384" s="5">
        <f t="shared" si="310"/>
        <v>554.64</v>
      </c>
      <c r="BQ384" s="5">
        <f t="shared" si="311"/>
        <v>482.916</v>
      </c>
      <c r="BR384" s="5">
        <f t="shared" si="312"/>
        <v>521.4</v>
      </c>
      <c r="BS384" s="5">
        <f t="shared" si="313"/>
        <v>458.42399999999998</v>
      </c>
      <c r="BT384" s="5">
        <f t="shared" si="314"/>
        <v>500.4</v>
      </c>
      <c r="BU384" s="5">
        <f t="shared" si="315"/>
        <v>440.928</v>
      </c>
      <c r="BV384" s="5">
        <f t="shared" si="316"/>
        <v>496.90799999999996</v>
      </c>
      <c r="BW384" s="5">
        <f t="shared" si="317"/>
        <v>439.17599999999999</v>
      </c>
      <c r="BX384" s="5">
        <f t="shared" si="318"/>
        <v>507.40799999999996</v>
      </c>
      <c r="BY384" s="5">
        <f t="shared" si="319"/>
        <v>446.17199999999997</v>
      </c>
      <c r="BZ384" s="5">
        <f t="shared" si="320"/>
        <v>495.15599999999995</v>
      </c>
      <c r="CA384" s="5">
        <f t="shared" si="321"/>
        <v>437.42399999999998</v>
      </c>
      <c r="CB384" s="5">
        <f t="shared" si="322"/>
        <v>453.16799999999995</v>
      </c>
      <c r="CC384" s="5">
        <f t="shared" si="323"/>
        <v>404.19599999999997</v>
      </c>
      <c r="CD384" s="5">
        <f t="shared" si="324"/>
        <v>437.42399999999998</v>
      </c>
      <c r="CE384" s="5">
        <f t="shared" si="325"/>
        <v>391.94400000000002</v>
      </c>
      <c r="CF384" s="5">
        <f t="shared" si="326"/>
        <v>468.91199999999998</v>
      </c>
      <c r="CG384" s="5">
        <f t="shared" si="327"/>
        <v>444.43200000000002</v>
      </c>
      <c r="CH384" s="5">
        <f t="shared" si="328"/>
        <v>451.428</v>
      </c>
      <c r="CI384" s="5">
        <f t="shared" si="329"/>
        <v>426.93599999999998</v>
      </c>
      <c r="CJ384" s="5">
        <f t="shared" si="330"/>
        <v>414.68399999999997</v>
      </c>
      <c r="CK384" s="5">
        <f t="shared" si="331"/>
        <v>393.69599999999997</v>
      </c>
      <c r="CL384" s="5">
        <f t="shared" si="332"/>
        <v>391.94400000000002</v>
      </c>
      <c r="CM384" s="5">
        <f t="shared" si="333"/>
        <v>374.44800000000004</v>
      </c>
      <c r="CN384" s="5">
        <f t="shared" si="334"/>
        <v>353.46</v>
      </c>
      <c r="CO384" s="5">
        <f t="shared" si="335"/>
        <v>339.46799999999996</v>
      </c>
      <c r="CP384" s="5">
        <f t="shared" si="336"/>
        <v>367.45199999999994</v>
      </c>
      <c r="CQ384" s="5">
        <f t="shared" si="337"/>
        <v>356.964</v>
      </c>
      <c r="CR384" s="5">
        <f t="shared" si="338"/>
        <v>327.21600000000001</v>
      </c>
      <c r="CS384" s="5">
        <f t="shared" si="339"/>
        <v>318.46799999999996</v>
      </c>
      <c r="CT384" s="5">
        <f t="shared" si="340"/>
        <v>444.43200000000002</v>
      </c>
      <c r="CU384" s="5">
        <f t="shared" si="341"/>
        <v>430.428</v>
      </c>
      <c r="CV384" s="5">
        <f t="shared" si="342"/>
        <v>426.93599999999998</v>
      </c>
      <c r="CW384" s="5">
        <f t="shared" si="343"/>
        <v>411.19200000000001</v>
      </c>
      <c r="CX384" s="5">
        <f t="shared" si="344"/>
        <v>384.94800000000004</v>
      </c>
      <c r="CY384" s="5">
        <f t="shared" si="345"/>
        <v>374.44800000000004</v>
      </c>
      <c r="CZ384" s="5">
        <f t="shared" si="346"/>
        <v>348.21600000000001</v>
      </c>
      <c r="DA384" s="5">
        <f t="shared" si="347"/>
        <v>339.46799999999996</v>
      </c>
      <c r="DB384" s="5">
        <f t="shared" si="348"/>
        <v>311.47199999999998</v>
      </c>
      <c r="DC384" s="5">
        <f t="shared" si="349"/>
        <v>304.476</v>
      </c>
      <c r="DD384" s="5">
        <f t="shared" si="350"/>
        <v>304.476</v>
      </c>
      <c r="DE384" s="6">
        <f t="shared" si="351"/>
        <v>400.69200000000001</v>
      </c>
    </row>
    <row r="385" spans="1:109" s="3" customFormat="1" ht="20.25" customHeight="1" x14ac:dyDescent="0.25">
      <c r="A385" s="11">
        <v>52003</v>
      </c>
      <c r="B385" s="42">
        <v>849623400</v>
      </c>
      <c r="C385" s="42">
        <v>1821092875</v>
      </c>
      <c r="D385" s="1" t="s">
        <v>620</v>
      </c>
      <c r="E385" s="1" t="s">
        <v>621</v>
      </c>
      <c r="F385" s="1" t="s">
        <v>622</v>
      </c>
      <c r="G385" s="34" t="s">
        <v>623</v>
      </c>
      <c r="H385" s="36" t="s">
        <v>75</v>
      </c>
      <c r="I385" s="10">
        <v>44927</v>
      </c>
      <c r="J385" s="8">
        <v>597.23</v>
      </c>
      <c r="K385" s="7">
        <v>491.46</v>
      </c>
      <c r="L385" s="7">
        <v>490.08</v>
      </c>
      <c r="M385" s="7">
        <v>411.78</v>
      </c>
      <c r="N385" s="7">
        <v>402.16</v>
      </c>
      <c r="O385" s="7">
        <v>371.94</v>
      </c>
      <c r="P385" s="7">
        <v>336.23</v>
      </c>
      <c r="Q385" s="7">
        <v>297.76</v>
      </c>
      <c r="R385" s="7">
        <v>443.38</v>
      </c>
      <c r="S385" s="7">
        <v>387.05</v>
      </c>
      <c r="T385" s="7">
        <v>417.28</v>
      </c>
      <c r="U385" s="7">
        <v>367.82</v>
      </c>
      <c r="V385" s="7">
        <v>400.79</v>
      </c>
      <c r="W385" s="7">
        <v>354.09</v>
      </c>
      <c r="X385" s="7">
        <v>398.04</v>
      </c>
      <c r="Y385" s="7">
        <v>352.71</v>
      </c>
      <c r="Z385" s="7">
        <v>406.29</v>
      </c>
      <c r="AA385" s="7">
        <v>358.21</v>
      </c>
      <c r="AB385" s="7">
        <v>396.67</v>
      </c>
      <c r="AC385" s="7">
        <v>351.34</v>
      </c>
      <c r="AD385" s="7">
        <v>363.7</v>
      </c>
      <c r="AE385" s="7">
        <v>325.24</v>
      </c>
      <c r="AF385" s="7">
        <v>351.34</v>
      </c>
      <c r="AG385" s="7">
        <v>315.62</v>
      </c>
      <c r="AH385" s="7">
        <v>376.06</v>
      </c>
      <c r="AI385" s="7">
        <v>356.83</v>
      </c>
      <c r="AJ385" s="7">
        <v>362.33</v>
      </c>
      <c r="AK385" s="7">
        <v>343.1</v>
      </c>
      <c r="AL385" s="7">
        <v>333.48</v>
      </c>
      <c r="AM385" s="7">
        <v>317</v>
      </c>
      <c r="AN385" s="7">
        <v>315.62</v>
      </c>
      <c r="AO385" s="7">
        <v>301.88</v>
      </c>
      <c r="AP385" s="7">
        <v>285.39999999999998</v>
      </c>
      <c r="AQ385" s="7">
        <v>274.41000000000003</v>
      </c>
      <c r="AR385" s="7">
        <v>296.39</v>
      </c>
      <c r="AS385" s="7">
        <v>288.14999999999998</v>
      </c>
      <c r="AT385" s="7">
        <v>264.79000000000002</v>
      </c>
      <c r="AU385" s="7">
        <v>257.93</v>
      </c>
      <c r="AV385" s="7">
        <v>356.83</v>
      </c>
      <c r="AW385" s="7">
        <v>345.84</v>
      </c>
      <c r="AX385" s="7">
        <v>343.1</v>
      </c>
      <c r="AY385" s="7">
        <v>330.73</v>
      </c>
      <c r="AZ385" s="7">
        <v>310.13</v>
      </c>
      <c r="BA385" s="7">
        <v>301.88</v>
      </c>
      <c r="BB385" s="7">
        <v>281.27999999999997</v>
      </c>
      <c r="BC385" s="7">
        <v>274.41000000000003</v>
      </c>
      <c r="BD385" s="7">
        <v>252.43</v>
      </c>
      <c r="BE385" s="7">
        <v>246.94</v>
      </c>
      <c r="BF385" s="7">
        <v>246.94</v>
      </c>
      <c r="BG385" s="9">
        <v>322.49</v>
      </c>
      <c r="BH385" s="4">
        <f t="shared" si="302"/>
        <v>716.67600000000004</v>
      </c>
      <c r="BI385" s="5">
        <f t="shared" si="303"/>
        <v>589.75199999999995</v>
      </c>
      <c r="BJ385" s="5">
        <f t="shared" si="304"/>
        <v>588.096</v>
      </c>
      <c r="BK385" s="5">
        <f t="shared" si="305"/>
        <v>494.13599999999997</v>
      </c>
      <c r="BL385" s="5">
        <f t="shared" si="306"/>
        <v>482.59199999999998</v>
      </c>
      <c r="BM385" s="5">
        <f t="shared" si="307"/>
        <v>446.32799999999997</v>
      </c>
      <c r="BN385" s="5">
        <f t="shared" si="308"/>
        <v>403.476</v>
      </c>
      <c r="BO385" s="5">
        <f t="shared" si="309"/>
        <v>357.31199999999995</v>
      </c>
      <c r="BP385" s="5">
        <f t="shared" si="310"/>
        <v>532.05599999999993</v>
      </c>
      <c r="BQ385" s="5">
        <f t="shared" si="311"/>
        <v>464.46</v>
      </c>
      <c r="BR385" s="5">
        <f t="shared" si="312"/>
        <v>500.73599999999993</v>
      </c>
      <c r="BS385" s="5">
        <f t="shared" si="313"/>
        <v>441.38399999999996</v>
      </c>
      <c r="BT385" s="5">
        <f t="shared" si="314"/>
        <v>480.94799999999998</v>
      </c>
      <c r="BU385" s="5">
        <f t="shared" si="315"/>
        <v>424.90799999999996</v>
      </c>
      <c r="BV385" s="5">
        <f t="shared" si="316"/>
        <v>477.64800000000002</v>
      </c>
      <c r="BW385" s="5">
        <f t="shared" si="317"/>
        <v>423.25199999999995</v>
      </c>
      <c r="BX385" s="5">
        <f t="shared" si="318"/>
        <v>487.548</v>
      </c>
      <c r="BY385" s="5">
        <f t="shared" si="319"/>
        <v>429.85199999999998</v>
      </c>
      <c r="BZ385" s="5">
        <f t="shared" si="320"/>
        <v>476.00400000000002</v>
      </c>
      <c r="CA385" s="5">
        <f t="shared" si="321"/>
        <v>421.60799999999995</v>
      </c>
      <c r="CB385" s="5">
        <f t="shared" si="322"/>
        <v>436.44</v>
      </c>
      <c r="CC385" s="5">
        <f t="shared" si="323"/>
        <v>390.28800000000001</v>
      </c>
      <c r="CD385" s="5">
        <f t="shared" si="324"/>
        <v>421.60799999999995</v>
      </c>
      <c r="CE385" s="5">
        <f t="shared" si="325"/>
        <v>378.74399999999997</v>
      </c>
      <c r="CF385" s="5">
        <f t="shared" si="326"/>
        <v>451.27199999999999</v>
      </c>
      <c r="CG385" s="5">
        <f t="shared" si="327"/>
        <v>428.19599999999997</v>
      </c>
      <c r="CH385" s="5">
        <f t="shared" si="328"/>
        <v>434.79599999999999</v>
      </c>
      <c r="CI385" s="5">
        <f t="shared" si="329"/>
        <v>411.72</v>
      </c>
      <c r="CJ385" s="5">
        <f t="shared" si="330"/>
        <v>400.17599999999999</v>
      </c>
      <c r="CK385" s="5">
        <f t="shared" si="331"/>
        <v>380.4</v>
      </c>
      <c r="CL385" s="5">
        <f t="shared" si="332"/>
        <v>378.74399999999997</v>
      </c>
      <c r="CM385" s="5">
        <f t="shared" si="333"/>
        <v>362.25599999999997</v>
      </c>
      <c r="CN385" s="5">
        <f t="shared" si="334"/>
        <v>342.47999999999996</v>
      </c>
      <c r="CO385" s="5">
        <f t="shared" si="335"/>
        <v>329.29200000000003</v>
      </c>
      <c r="CP385" s="5">
        <f t="shared" si="336"/>
        <v>355.66799999999995</v>
      </c>
      <c r="CQ385" s="5">
        <f t="shared" si="337"/>
        <v>345.78</v>
      </c>
      <c r="CR385" s="5">
        <f t="shared" si="338"/>
        <v>317.74799999999999</v>
      </c>
      <c r="CS385" s="5">
        <f t="shared" si="339"/>
        <v>309.51600000000002</v>
      </c>
      <c r="CT385" s="5">
        <f t="shared" si="340"/>
        <v>428.19599999999997</v>
      </c>
      <c r="CU385" s="5">
        <f t="shared" si="341"/>
        <v>415.00799999999998</v>
      </c>
      <c r="CV385" s="5">
        <f t="shared" si="342"/>
        <v>411.72</v>
      </c>
      <c r="CW385" s="5">
        <f t="shared" si="343"/>
        <v>396.87600000000003</v>
      </c>
      <c r="CX385" s="5">
        <f t="shared" si="344"/>
        <v>372.15600000000001</v>
      </c>
      <c r="CY385" s="5">
        <f t="shared" si="345"/>
        <v>362.25599999999997</v>
      </c>
      <c r="CZ385" s="5">
        <f t="shared" si="346"/>
        <v>337.53599999999994</v>
      </c>
      <c r="DA385" s="5">
        <f t="shared" si="347"/>
        <v>329.29200000000003</v>
      </c>
      <c r="DB385" s="5">
        <f t="shared" si="348"/>
        <v>302.916</v>
      </c>
      <c r="DC385" s="5">
        <f t="shared" si="349"/>
        <v>296.32799999999997</v>
      </c>
      <c r="DD385" s="5">
        <f t="shared" si="350"/>
        <v>296.32799999999997</v>
      </c>
      <c r="DE385" s="6">
        <f t="shared" si="351"/>
        <v>386.988</v>
      </c>
    </row>
    <row r="386" spans="1:109" s="3" customFormat="1" ht="20.25" customHeight="1" x14ac:dyDescent="0.25">
      <c r="A386" s="11">
        <v>52003</v>
      </c>
      <c r="B386" s="42">
        <v>849623400</v>
      </c>
      <c r="C386" s="42">
        <v>1821092875</v>
      </c>
      <c r="D386" s="1" t="s">
        <v>620</v>
      </c>
      <c r="E386" s="1" t="s">
        <v>621</v>
      </c>
      <c r="F386" s="1" t="s">
        <v>622</v>
      </c>
      <c r="G386" s="34" t="s">
        <v>623</v>
      </c>
      <c r="H386" s="36" t="s">
        <v>75</v>
      </c>
      <c r="I386" s="10">
        <v>45108</v>
      </c>
      <c r="J386" s="8">
        <v>609.58000000000004</v>
      </c>
      <c r="K386" s="7">
        <v>503.81</v>
      </c>
      <c r="L386" s="7">
        <v>502.43</v>
      </c>
      <c r="M386" s="7">
        <v>424.13</v>
      </c>
      <c r="N386" s="7">
        <v>414.51</v>
      </c>
      <c r="O386" s="7">
        <v>384.29</v>
      </c>
      <c r="P386" s="7">
        <v>348.58</v>
      </c>
      <c r="Q386" s="7">
        <v>310.11</v>
      </c>
      <c r="R386" s="7">
        <v>455.73</v>
      </c>
      <c r="S386" s="7">
        <v>399.4</v>
      </c>
      <c r="T386" s="7">
        <v>429.63</v>
      </c>
      <c r="U386" s="7">
        <v>380.17</v>
      </c>
      <c r="V386" s="7">
        <v>413.14</v>
      </c>
      <c r="W386" s="7">
        <v>366.44</v>
      </c>
      <c r="X386" s="7">
        <v>410.39</v>
      </c>
      <c r="Y386" s="7">
        <v>365.06</v>
      </c>
      <c r="Z386" s="7">
        <v>418.64</v>
      </c>
      <c r="AA386" s="7">
        <v>370.56</v>
      </c>
      <c r="AB386" s="7">
        <v>409.02</v>
      </c>
      <c r="AC386" s="7">
        <v>363.69</v>
      </c>
      <c r="AD386" s="7">
        <v>376.05</v>
      </c>
      <c r="AE386" s="7">
        <v>337.59</v>
      </c>
      <c r="AF386" s="7">
        <v>363.69</v>
      </c>
      <c r="AG386" s="7">
        <v>327.97</v>
      </c>
      <c r="AH386" s="7">
        <v>388.41</v>
      </c>
      <c r="AI386" s="7">
        <v>369.18</v>
      </c>
      <c r="AJ386" s="7">
        <v>374.68</v>
      </c>
      <c r="AK386" s="7">
        <v>355.45</v>
      </c>
      <c r="AL386" s="7">
        <v>345.83</v>
      </c>
      <c r="AM386" s="7">
        <v>329.35</v>
      </c>
      <c r="AN386" s="7">
        <v>327.97</v>
      </c>
      <c r="AO386" s="7">
        <v>314.23</v>
      </c>
      <c r="AP386" s="7">
        <v>297.75</v>
      </c>
      <c r="AQ386" s="7">
        <v>286.76</v>
      </c>
      <c r="AR386" s="7">
        <v>308.74</v>
      </c>
      <c r="AS386" s="7">
        <v>300.5</v>
      </c>
      <c r="AT386" s="7">
        <v>277.14</v>
      </c>
      <c r="AU386" s="7">
        <v>270.27999999999997</v>
      </c>
      <c r="AV386" s="7">
        <v>369.18</v>
      </c>
      <c r="AW386" s="7">
        <v>358.19</v>
      </c>
      <c r="AX386" s="7">
        <v>355.45</v>
      </c>
      <c r="AY386" s="7">
        <v>343.08</v>
      </c>
      <c r="AZ386" s="7">
        <v>322.48</v>
      </c>
      <c r="BA386" s="7">
        <v>314.23</v>
      </c>
      <c r="BB386" s="7">
        <v>293.63</v>
      </c>
      <c r="BC386" s="7">
        <v>286.76</v>
      </c>
      <c r="BD386" s="7">
        <v>264.77999999999997</v>
      </c>
      <c r="BE386" s="7">
        <v>259.29000000000002</v>
      </c>
      <c r="BF386" s="7">
        <v>259.29000000000002</v>
      </c>
      <c r="BG386" s="9">
        <v>334.84</v>
      </c>
      <c r="BH386" s="4">
        <f t="shared" si="302"/>
        <v>731.49599999999998</v>
      </c>
      <c r="BI386" s="5">
        <f t="shared" si="303"/>
        <v>604.572</v>
      </c>
      <c r="BJ386" s="5">
        <f t="shared" si="304"/>
        <v>602.91599999999994</v>
      </c>
      <c r="BK386" s="5">
        <f t="shared" si="305"/>
        <v>508.95599999999996</v>
      </c>
      <c r="BL386" s="5">
        <f t="shared" si="306"/>
        <v>497.41199999999998</v>
      </c>
      <c r="BM386" s="5">
        <f t="shared" si="307"/>
        <v>461.14800000000002</v>
      </c>
      <c r="BN386" s="5">
        <f t="shared" si="308"/>
        <v>418.29599999999999</v>
      </c>
      <c r="BO386" s="5">
        <f t="shared" si="309"/>
        <v>372.13200000000001</v>
      </c>
      <c r="BP386" s="5">
        <f t="shared" si="310"/>
        <v>546.87599999999998</v>
      </c>
      <c r="BQ386" s="5">
        <f t="shared" si="311"/>
        <v>479.28</v>
      </c>
      <c r="BR386" s="5">
        <f t="shared" si="312"/>
        <v>515.55599999999993</v>
      </c>
      <c r="BS386" s="5">
        <f t="shared" si="313"/>
        <v>456.20400000000001</v>
      </c>
      <c r="BT386" s="5">
        <f t="shared" si="314"/>
        <v>495.76799999999997</v>
      </c>
      <c r="BU386" s="5">
        <f t="shared" si="315"/>
        <v>439.72800000000001</v>
      </c>
      <c r="BV386" s="5">
        <f t="shared" si="316"/>
        <v>492.46799999999996</v>
      </c>
      <c r="BW386" s="5">
        <f t="shared" si="317"/>
        <v>438.072</v>
      </c>
      <c r="BX386" s="5">
        <f t="shared" si="318"/>
        <v>502.36799999999994</v>
      </c>
      <c r="BY386" s="5">
        <f t="shared" si="319"/>
        <v>444.67199999999997</v>
      </c>
      <c r="BZ386" s="5">
        <f t="shared" si="320"/>
        <v>490.82399999999996</v>
      </c>
      <c r="CA386" s="5">
        <f t="shared" si="321"/>
        <v>436.428</v>
      </c>
      <c r="CB386" s="5">
        <f t="shared" si="322"/>
        <v>451.26</v>
      </c>
      <c r="CC386" s="5">
        <f t="shared" si="323"/>
        <v>405.10799999999995</v>
      </c>
      <c r="CD386" s="5">
        <f t="shared" si="324"/>
        <v>436.428</v>
      </c>
      <c r="CE386" s="5">
        <f t="shared" si="325"/>
        <v>393.56400000000002</v>
      </c>
      <c r="CF386" s="5">
        <f t="shared" si="326"/>
        <v>466.09199999999998</v>
      </c>
      <c r="CG386" s="5">
        <f t="shared" si="327"/>
        <v>443.01600000000002</v>
      </c>
      <c r="CH386" s="5">
        <f t="shared" si="328"/>
        <v>449.61599999999999</v>
      </c>
      <c r="CI386" s="5">
        <f t="shared" si="329"/>
        <v>426.53999999999996</v>
      </c>
      <c r="CJ386" s="5">
        <f t="shared" si="330"/>
        <v>414.99599999999998</v>
      </c>
      <c r="CK386" s="5">
        <f t="shared" si="331"/>
        <v>395.22</v>
      </c>
      <c r="CL386" s="5">
        <f t="shared" si="332"/>
        <v>393.56400000000002</v>
      </c>
      <c r="CM386" s="5">
        <f t="shared" si="333"/>
        <v>377.07600000000002</v>
      </c>
      <c r="CN386" s="5">
        <f t="shared" si="334"/>
        <v>357.3</v>
      </c>
      <c r="CO386" s="5">
        <f t="shared" si="335"/>
        <v>344.11199999999997</v>
      </c>
      <c r="CP386" s="5">
        <f t="shared" si="336"/>
        <v>370.488</v>
      </c>
      <c r="CQ386" s="5">
        <f t="shared" si="337"/>
        <v>360.59999999999997</v>
      </c>
      <c r="CR386" s="5">
        <f t="shared" si="338"/>
        <v>332.56799999999998</v>
      </c>
      <c r="CS386" s="5">
        <f t="shared" si="339"/>
        <v>324.33599999999996</v>
      </c>
      <c r="CT386" s="5">
        <f t="shared" si="340"/>
        <v>443.01600000000002</v>
      </c>
      <c r="CU386" s="5">
        <f t="shared" si="341"/>
        <v>429.82799999999997</v>
      </c>
      <c r="CV386" s="5">
        <f t="shared" si="342"/>
        <v>426.53999999999996</v>
      </c>
      <c r="CW386" s="5">
        <f t="shared" si="343"/>
        <v>411.69599999999997</v>
      </c>
      <c r="CX386" s="5">
        <f t="shared" si="344"/>
        <v>386.976</v>
      </c>
      <c r="CY386" s="5">
        <f t="shared" si="345"/>
        <v>377.07600000000002</v>
      </c>
      <c r="CZ386" s="5">
        <f t="shared" si="346"/>
        <v>352.35599999999999</v>
      </c>
      <c r="DA386" s="5">
        <f t="shared" si="347"/>
        <v>344.11199999999997</v>
      </c>
      <c r="DB386" s="5">
        <f t="shared" si="348"/>
        <v>317.73599999999993</v>
      </c>
      <c r="DC386" s="5">
        <f t="shared" si="349"/>
        <v>311.14800000000002</v>
      </c>
      <c r="DD386" s="5">
        <f t="shared" si="350"/>
        <v>311.14800000000002</v>
      </c>
      <c r="DE386" s="6">
        <f t="shared" si="351"/>
        <v>401.80799999999994</v>
      </c>
    </row>
    <row r="387" spans="1:109" s="3" customFormat="1" ht="20.25" customHeight="1" x14ac:dyDescent="0.25">
      <c r="A387" s="11">
        <v>53002</v>
      </c>
      <c r="B387" s="42">
        <v>433960300</v>
      </c>
      <c r="C387" s="42">
        <v>1679934350</v>
      </c>
      <c r="D387" s="1" t="s">
        <v>624</v>
      </c>
      <c r="E387" s="1" t="s">
        <v>625</v>
      </c>
      <c r="F387" s="1" t="s">
        <v>626</v>
      </c>
      <c r="G387" s="34" t="s">
        <v>627</v>
      </c>
      <c r="H387" s="36" t="s">
        <v>75</v>
      </c>
      <c r="I387" s="10">
        <v>44927</v>
      </c>
      <c r="J387" s="8">
        <v>497.45</v>
      </c>
      <c r="K387" s="7">
        <v>411.86</v>
      </c>
      <c r="L387" s="7">
        <v>410.75</v>
      </c>
      <c r="M387" s="7">
        <v>347.38</v>
      </c>
      <c r="N387" s="7">
        <v>339.6</v>
      </c>
      <c r="O387" s="7">
        <v>315.14999999999998</v>
      </c>
      <c r="P387" s="7">
        <v>286.25</v>
      </c>
      <c r="Q387" s="7">
        <v>255.12</v>
      </c>
      <c r="R387" s="7">
        <v>372.95</v>
      </c>
      <c r="S387" s="7">
        <v>327.38</v>
      </c>
      <c r="T387" s="7">
        <v>351.83</v>
      </c>
      <c r="U387" s="7">
        <v>311.81</v>
      </c>
      <c r="V387" s="7">
        <v>338.49</v>
      </c>
      <c r="W387" s="7">
        <v>300.7</v>
      </c>
      <c r="X387" s="7">
        <v>336.27</v>
      </c>
      <c r="Y387" s="7">
        <v>299.58999999999997</v>
      </c>
      <c r="Z387" s="7">
        <v>342.94</v>
      </c>
      <c r="AA387" s="7">
        <v>304.02999999999997</v>
      </c>
      <c r="AB387" s="7">
        <v>335.16</v>
      </c>
      <c r="AC387" s="7">
        <v>298.47000000000003</v>
      </c>
      <c r="AD387" s="7">
        <v>308.48</v>
      </c>
      <c r="AE387" s="7">
        <v>277.35000000000002</v>
      </c>
      <c r="AF387" s="7">
        <v>298.47000000000003</v>
      </c>
      <c r="AG387" s="7">
        <v>269.57</v>
      </c>
      <c r="AH387" s="7">
        <v>318.48</v>
      </c>
      <c r="AI387" s="7">
        <v>302.92</v>
      </c>
      <c r="AJ387" s="7">
        <v>307.37</v>
      </c>
      <c r="AK387" s="7">
        <v>291.8</v>
      </c>
      <c r="AL387" s="7">
        <v>284.02</v>
      </c>
      <c r="AM387" s="7">
        <v>270.68</v>
      </c>
      <c r="AN387" s="7">
        <v>269.57</v>
      </c>
      <c r="AO387" s="7">
        <v>258.45999999999998</v>
      </c>
      <c r="AP387" s="7">
        <v>245.12</v>
      </c>
      <c r="AQ387" s="7">
        <v>236.22</v>
      </c>
      <c r="AR387" s="7">
        <v>254.01</v>
      </c>
      <c r="AS387" s="7">
        <v>247.34</v>
      </c>
      <c r="AT387" s="7">
        <v>228.44</v>
      </c>
      <c r="AU387" s="7">
        <v>222.88</v>
      </c>
      <c r="AV387" s="7">
        <v>302.92</v>
      </c>
      <c r="AW387" s="7">
        <v>294.02999999999997</v>
      </c>
      <c r="AX387" s="7">
        <v>291.8</v>
      </c>
      <c r="AY387" s="7">
        <v>281.8</v>
      </c>
      <c r="AZ387" s="7">
        <v>265.13</v>
      </c>
      <c r="BA387" s="7">
        <v>258.45999999999998</v>
      </c>
      <c r="BB387" s="7">
        <v>241.78</v>
      </c>
      <c r="BC387" s="7">
        <v>236.22</v>
      </c>
      <c r="BD387" s="7">
        <v>218.44</v>
      </c>
      <c r="BE387" s="7">
        <v>213.99</v>
      </c>
      <c r="BF387" s="7">
        <v>213.99</v>
      </c>
      <c r="BG387" s="9">
        <v>275.13</v>
      </c>
      <c r="BH387" s="4">
        <f t="shared" si="302"/>
        <v>596.93999999999994</v>
      </c>
      <c r="BI387" s="5">
        <f t="shared" si="303"/>
        <v>494.23199999999997</v>
      </c>
      <c r="BJ387" s="5">
        <f t="shared" si="304"/>
        <v>492.9</v>
      </c>
      <c r="BK387" s="5">
        <f t="shared" si="305"/>
        <v>416.85599999999999</v>
      </c>
      <c r="BL387" s="5">
        <f t="shared" si="306"/>
        <v>407.52000000000004</v>
      </c>
      <c r="BM387" s="5">
        <f t="shared" si="307"/>
        <v>378.17999999999995</v>
      </c>
      <c r="BN387" s="5">
        <f t="shared" si="308"/>
        <v>343.5</v>
      </c>
      <c r="BO387" s="5">
        <f t="shared" si="309"/>
        <v>306.14400000000001</v>
      </c>
      <c r="BP387" s="5">
        <f t="shared" si="310"/>
        <v>447.53999999999996</v>
      </c>
      <c r="BQ387" s="5">
        <f t="shared" si="311"/>
        <v>392.85599999999999</v>
      </c>
      <c r="BR387" s="5">
        <f t="shared" si="312"/>
        <v>422.19599999999997</v>
      </c>
      <c r="BS387" s="5">
        <f t="shared" si="313"/>
        <v>374.17199999999997</v>
      </c>
      <c r="BT387" s="5">
        <f t="shared" si="314"/>
        <v>406.18799999999999</v>
      </c>
      <c r="BU387" s="5">
        <f t="shared" si="315"/>
        <v>360.84</v>
      </c>
      <c r="BV387" s="5">
        <f t="shared" si="316"/>
        <v>403.52399999999994</v>
      </c>
      <c r="BW387" s="5">
        <f t="shared" si="317"/>
        <v>359.50799999999998</v>
      </c>
      <c r="BX387" s="5">
        <f t="shared" si="318"/>
        <v>411.52799999999996</v>
      </c>
      <c r="BY387" s="5">
        <f t="shared" si="319"/>
        <v>364.83599999999996</v>
      </c>
      <c r="BZ387" s="5">
        <f t="shared" si="320"/>
        <v>402.19200000000001</v>
      </c>
      <c r="CA387" s="5">
        <f t="shared" si="321"/>
        <v>358.16400000000004</v>
      </c>
      <c r="CB387" s="5">
        <f t="shared" si="322"/>
        <v>370.17599999999999</v>
      </c>
      <c r="CC387" s="5">
        <f t="shared" si="323"/>
        <v>332.82</v>
      </c>
      <c r="CD387" s="5">
        <f t="shared" si="324"/>
        <v>358.16400000000004</v>
      </c>
      <c r="CE387" s="5">
        <f t="shared" si="325"/>
        <v>323.48399999999998</v>
      </c>
      <c r="CF387" s="5">
        <f t="shared" si="326"/>
        <v>382.17599999999999</v>
      </c>
      <c r="CG387" s="5">
        <f t="shared" si="327"/>
        <v>363.50400000000002</v>
      </c>
      <c r="CH387" s="5">
        <f t="shared" si="328"/>
        <v>368.84399999999999</v>
      </c>
      <c r="CI387" s="5">
        <f t="shared" si="329"/>
        <v>350.16</v>
      </c>
      <c r="CJ387" s="5">
        <f t="shared" si="330"/>
        <v>340.82399999999996</v>
      </c>
      <c r="CK387" s="5">
        <f t="shared" si="331"/>
        <v>324.81599999999997</v>
      </c>
      <c r="CL387" s="5">
        <f t="shared" si="332"/>
        <v>323.48399999999998</v>
      </c>
      <c r="CM387" s="5">
        <f t="shared" si="333"/>
        <v>310.15199999999999</v>
      </c>
      <c r="CN387" s="5">
        <f t="shared" si="334"/>
        <v>294.14400000000001</v>
      </c>
      <c r="CO387" s="5">
        <f t="shared" si="335"/>
        <v>283.464</v>
      </c>
      <c r="CP387" s="5">
        <f t="shared" si="336"/>
        <v>304.81199999999995</v>
      </c>
      <c r="CQ387" s="5">
        <f t="shared" si="337"/>
        <v>296.80799999999999</v>
      </c>
      <c r="CR387" s="5">
        <f t="shared" si="338"/>
        <v>274.12799999999999</v>
      </c>
      <c r="CS387" s="5">
        <f t="shared" si="339"/>
        <v>267.45599999999996</v>
      </c>
      <c r="CT387" s="5">
        <f t="shared" si="340"/>
        <v>363.50400000000002</v>
      </c>
      <c r="CU387" s="5">
        <f t="shared" si="341"/>
        <v>352.83599999999996</v>
      </c>
      <c r="CV387" s="5">
        <f t="shared" si="342"/>
        <v>350.16</v>
      </c>
      <c r="CW387" s="5">
        <f t="shared" si="343"/>
        <v>338.16</v>
      </c>
      <c r="CX387" s="5">
        <f t="shared" si="344"/>
        <v>318.15600000000001</v>
      </c>
      <c r="CY387" s="5">
        <f t="shared" si="345"/>
        <v>310.15199999999999</v>
      </c>
      <c r="CZ387" s="5">
        <f t="shared" si="346"/>
        <v>290.13599999999997</v>
      </c>
      <c r="DA387" s="5">
        <f t="shared" si="347"/>
        <v>283.464</v>
      </c>
      <c r="DB387" s="5">
        <f t="shared" si="348"/>
        <v>262.12799999999999</v>
      </c>
      <c r="DC387" s="5">
        <f t="shared" si="349"/>
        <v>256.78800000000001</v>
      </c>
      <c r="DD387" s="5">
        <f t="shared" si="350"/>
        <v>256.78800000000001</v>
      </c>
      <c r="DE387" s="6">
        <f t="shared" si="351"/>
        <v>330.15600000000001</v>
      </c>
    </row>
    <row r="388" spans="1:109" s="3" customFormat="1" ht="20.25" customHeight="1" x14ac:dyDescent="0.25">
      <c r="A388" s="11">
        <v>53002</v>
      </c>
      <c r="B388" s="42">
        <v>433960300</v>
      </c>
      <c r="C388" s="42">
        <v>1679934350</v>
      </c>
      <c r="D388" s="1" t="s">
        <v>624</v>
      </c>
      <c r="E388" s="1" t="s">
        <v>625</v>
      </c>
      <c r="F388" s="1" t="s">
        <v>626</v>
      </c>
      <c r="G388" s="34" t="s">
        <v>627</v>
      </c>
      <c r="H388" s="36" t="s">
        <v>75</v>
      </c>
      <c r="I388" s="10">
        <v>45108</v>
      </c>
      <c r="J388" s="8">
        <v>509.8</v>
      </c>
      <c r="K388" s="7">
        <v>424.21</v>
      </c>
      <c r="L388" s="7">
        <v>423.1</v>
      </c>
      <c r="M388" s="7">
        <v>359.73</v>
      </c>
      <c r="N388" s="7">
        <v>351.95</v>
      </c>
      <c r="O388" s="7">
        <v>327.5</v>
      </c>
      <c r="P388" s="7">
        <v>298.60000000000002</v>
      </c>
      <c r="Q388" s="7">
        <v>267.47000000000003</v>
      </c>
      <c r="R388" s="7">
        <v>385.3</v>
      </c>
      <c r="S388" s="7">
        <v>339.73</v>
      </c>
      <c r="T388" s="7">
        <v>364.18</v>
      </c>
      <c r="U388" s="7">
        <v>324.16000000000003</v>
      </c>
      <c r="V388" s="7">
        <v>350.84</v>
      </c>
      <c r="W388" s="7">
        <v>313.05</v>
      </c>
      <c r="X388" s="7">
        <v>348.62</v>
      </c>
      <c r="Y388" s="7">
        <v>311.94</v>
      </c>
      <c r="Z388" s="7">
        <v>355.29</v>
      </c>
      <c r="AA388" s="7">
        <v>316.38</v>
      </c>
      <c r="AB388" s="7">
        <v>347.51</v>
      </c>
      <c r="AC388" s="7">
        <v>310.82</v>
      </c>
      <c r="AD388" s="7">
        <v>320.83</v>
      </c>
      <c r="AE388" s="7">
        <v>289.7</v>
      </c>
      <c r="AF388" s="7">
        <v>310.82</v>
      </c>
      <c r="AG388" s="7">
        <v>281.92</v>
      </c>
      <c r="AH388" s="7">
        <v>330.83</v>
      </c>
      <c r="AI388" s="7">
        <v>315.27</v>
      </c>
      <c r="AJ388" s="7">
        <v>319.72000000000003</v>
      </c>
      <c r="AK388" s="7">
        <v>304.14999999999998</v>
      </c>
      <c r="AL388" s="7">
        <v>296.37</v>
      </c>
      <c r="AM388" s="7">
        <v>283.02999999999997</v>
      </c>
      <c r="AN388" s="7">
        <v>281.92</v>
      </c>
      <c r="AO388" s="7">
        <v>270.81</v>
      </c>
      <c r="AP388" s="7">
        <v>257.47000000000003</v>
      </c>
      <c r="AQ388" s="7">
        <v>248.57</v>
      </c>
      <c r="AR388" s="7">
        <v>266.36</v>
      </c>
      <c r="AS388" s="7">
        <v>259.69</v>
      </c>
      <c r="AT388" s="7">
        <v>240.79</v>
      </c>
      <c r="AU388" s="7">
        <v>235.23</v>
      </c>
      <c r="AV388" s="7">
        <v>315.27</v>
      </c>
      <c r="AW388" s="7">
        <v>306.38</v>
      </c>
      <c r="AX388" s="7">
        <v>304.14999999999998</v>
      </c>
      <c r="AY388" s="7">
        <v>294.14999999999998</v>
      </c>
      <c r="AZ388" s="7">
        <v>277.48</v>
      </c>
      <c r="BA388" s="7">
        <v>270.81</v>
      </c>
      <c r="BB388" s="7">
        <v>254.13</v>
      </c>
      <c r="BC388" s="7">
        <v>248.57</v>
      </c>
      <c r="BD388" s="7">
        <v>230.79</v>
      </c>
      <c r="BE388" s="7">
        <v>226.34</v>
      </c>
      <c r="BF388" s="7">
        <v>226.34</v>
      </c>
      <c r="BG388" s="9">
        <v>287.48</v>
      </c>
      <c r="BH388" s="4">
        <f t="shared" si="302"/>
        <v>611.76</v>
      </c>
      <c r="BI388" s="5">
        <f t="shared" si="303"/>
        <v>509.05199999999996</v>
      </c>
      <c r="BJ388" s="5">
        <f t="shared" si="304"/>
        <v>507.72</v>
      </c>
      <c r="BK388" s="5">
        <f t="shared" si="305"/>
        <v>431.67599999999999</v>
      </c>
      <c r="BL388" s="5">
        <f t="shared" si="306"/>
        <v>422.34</v>
      </c>
      <c r="BM388" s="5">
        <f t="shared" si="307"/>
        <v>393</v>
      </c>
      <c r="BN388" s="5">
        <f t="shared" si="308"/>
        <v>358.32</v>
      </c>
      <c r="BO388" s="5">
        <f t="shared" si="309"/>
        <v>320.964</v>
      </c>
      <c r="BP388" s="5">
        <f t="shared" si="310"/>
        <v>462.36</v>
      </c>
      <c r="BQ388" s="5">
        <f t="shared" si="311"/>
        <v>407.67599999999999</v>
      </c>
      <c r="BR388" s="5">
        <f t="shared" si="312"/>
        <v>437.01600000000002</v>
      </c>
      <c r="BS388" s="5">
        <f t="shared" si="313"/>
        <v>388.99200000000002</v>
      </c>
      <c r="BT388" s="5">
        <f t="shared" si="314"/>
        <v>421.00799999999998</v>
      </c>
      <c r="BU388" s="5">
        <f t="shared" si="315"/>
        <v>375.66</v>
      </c>
      <c r="BV388" s="5">
        <f t="shared" si="316"/>
        <v>418.34399999999999</v>
      </c>
      <c r="BW388" s="5">
        <f t="shared" si="317"/>
        <v>374.32799999999997</v>
      </c>
      <c r="BX388" s="5">
        <f t="shared" si="318"/>
        <v>426.34800000000001</v>
      </c>
      <c r="BY388" s="5">
        <f t="shared" si="319"/>
        <v>379.65600000000001</v>
      </c>
      <c r="BZ388" s="5">
        <f t="shared" si="320"/>
        <v>417.012</v>
      </c>
      <c r="CA388" s="5">
        <f t="shared" si="321"/>
        <v>372.98399999999998</v>
      </c>
      <c r="CB388" s="5">
        <f t="shared" si="322"/>
        <v>384.99599999999998</v>
      </c>
      <c r="CC388" s="5">
        <f t="shared" si="323"/>
        <v>347.64</v>
      </c>
      <c r="CD388" s="5">
        <f t="shared" si="324"/>
        <v>372.98399999999998</v>
      </c>
      <c r="CE388" s="5">
        <f t="shared" si="325"/>
        <v>338.30400000000003</v>
      </c>
      <c r="CF388" s="5">
        <f t="shared" si="326"/>
        <v>396.99599999999998</v>
      </c>
      <c r="CG388" s="5">
        <f t="shared" si="327"/>
        <v>378.32399999999996</v>
      </c>
      <c r="CH388" s="5">
        <f t="shared" si="328"/>
        <v>383.66400000000004</v>
      </c>
      <c r="CI388" s="5">
        <f t="shared" si="329"/>
        <v>364.97999999999996</v>
      </c>
      <c r="CJ388" s="5">
        <f t="shared" si="330"/>
        <v>355.64400000000001</v>
      </c>
      <c r="CK388" s="5">
        <f t="shared" si="331"/>
        <v>339.63599999999997</v>
      </c>
      <c r="CL388" s="5">
        <f t="shared" si="332"/>
        <v>338.30400000000003</v>
      </c>
      <c r="CM388" s="5">
        <f t="shared" si="333"/>
        <v>324.97199999999998</v>
      </c>
      <c r="CN388" s="5">
        <f t="shared" si="334"/>
        <v>308.964</v>
      </c>
      <c r="CO388" s="5">
        <f t="shared" si="335"/>
        <v>298.28399999999999</v>
      </c>
      <c r="CP388" s="5">
        <f t="shared" si="336"/>
        <v>319.63200000000001</v>
      </c>
      <c r="CQ388" s="5">
        <f t="shared" si="337"/>
        <v>311.62799999999999</v>
      </c>
      <c r="CR388" s="5">
        <f t="shared" si="338"/>
        <v>288.94799999999998</v>
      </c>
      <c r="CS388" s="5">
        <f t="shared" si="339"/>
        <v>282.27599999999995</v>
      </c>
      <c r="CT388" s="5">
        <f t="shared" si="340"/>
        <v>378.32399999999996</v>
      </c>
      <c r="CU388" s="5">
        <f t="shared" si="341"/>
        <v>367.65600000000001</v>
      </c>
      <c r="CV388" s="5">
        <f t="shared" si="342"/>
        <v>364.97999999999996</v>
      </c>
      <c r="CW388" s="5">
        <f t="shared" si="343"/>
        <v>352.97999999999996</v>
      </c>
      <c r="CX388" s="5">
        <f t="shared" si="344"/>
        <v>332.976</v>
      </c>
      <c r="CY388" s="5">
        <f t="shared" si="345"/>
        <v>324.97199999999998</v>
      </c>
      <c r="CZ388" s="5">
        <f t="shared" si="346"/>
        <v>304.95599999999996</v>
      </c>
      <c r="DA388" s="5">
        <f t="shared" si="347"/>
        <v>298.28399999999999</v>
      </c>
      <c r="DB388" s="5">
        <f t="shared" si="348"/>
        <v>276.94799999999998</v>
      </c>
      <c r="DC388" s="5">
        <f t="shared" si="349"/>
        <v>271.608</v>
      </c>
      <c r="DD388" s="5">
        <f t="shared" si="350"/>
        <v>271.608</v>
      </c>
      <c r="DE388" s="6">
        <f t="shared" si="351"/>
        <v>344.976</v>
      </c>
    </row>
    <row r="389" spans="1:109" s="3" customFormat="1" ht="20.25" customHeight="1" x14ac:dyDescent="0.25">
      <c r="A389" s="11">
        <v>53004</v>
      </c>
      <c r="B389" s="42">
        <v>96485300</v>
      </c>
      <c r="C389" s="42">
        <v>1720441488</v>
      </c>
      <c r="D389" s="1" t="s">
        <v>628</v>
      </c>
      <c r="E389" s="1" t="s">
        <v>629</v>
      </c>
      <c r="F389" s="1" t="s">
        <v>626</v>
      </c>
      <c r="G389" s="34" t="s">
        <v>627</v>
      </c>
      <c r="H389" s="36" t="s">
        <v>75</v>
      </c>
      <c r="I389" s="10">
        <v>44927</v>
      </c>
      <c r="J389" s="8">
        <v>486.33</v>
      </c>
      <c r="K389" s="7">
        <v>403.63</v>
      </c>
      <c r="L389" s="7">
        <v>402.56</v>
      </c>
      <c r="M389" s="7">
        <v>341.34</v>
      </c>
      <c r="N389" s="7">
        <v>333.82</v>
      </c>
      <c r="O389" s="7">
        <v>310.19</v>
      </c>
      <c r="P389" s="7">
        <v>282.27</v>
      </c>
      <c r="Q389" s="7">
        <v>252.2</v>
      </c>
      <c r="R389" s="7">
        <v>366.04</v>
      </c>
      <c r="S389" s="7">
        <v>322.01</v>
      </c>
      <c r="T389" s="7">
        <v>345.64</v>
      </c>
      <c r="U389" s="7">
        <v>306.97000000000003</v>
      </c>
      <c r="V389" s="7">
        <v>332.75</v>
      </c>
      <c r="W389" s="7">
        <v>296.23</v>
      </c>
      <c r="X389" s="7">
        <v>330.6</v>
      </c>
      <c r="Y389" s="7">
        <v>295.16000000000003</v>
      </c>
      <c r="Z389" s="7">
        <v>337.04</v>
      </c>
      <c r="AA389" s="7">
        <v>299.45</v>
      </c>
      <c r="AB389" s="7">
        <v>329.53</v>
      </c>
      <c r="AC389" s="7">
        <v>294.08</v>
      </c>
      <c r="AD389" s="7">
        <v>303.75</v>
      </c>
      <c r="AE389" s="7">
        <v>273.68</v>
      </c>
      <c r="AF389" s="7">
        <v>294.08</v>
      </c>
      <c r="AG389" s="7">
        <v>266.16000000000003</v>
      </c>
      <c r="AH389" s="7">
        <v>313.42</v>
      </c>
      <c r="AI389" s="7">
        <v>298.38</v>
      </c>
      <c r="AJ389" s="7">
        <v>302.68</v>
      </c>
      <c r="AK389" s="7">
        <v>287.64</v>
      </c>
      <c r="AL389" s="7">
        <v>280.12</v>
      </c>
      <c r="AM389" s="7">
        <v>267.23</v>
      </c>
      <c r="AN389" s="7">
        <v>266.16000000000003</v>
      </c>
      <c r="AO389" s="7">
        <v>255.42</v>
      </c>
      <c r="AP389" s="7">
        <v>242.53</v>
      </c>
      <c r="AQ389" s="7">
        <v>233.94</v>
      </c>
      <c r="AR389" s="7">
        <v>251.12</v>
      </c>
      <c r="AS389" s="7">
        <v>244.68</v>
      </c>
      <c r="AT389" s="7">
        <v>226.42</v>
      </c>
      <c r="AU389" s="7">
        <v>221.05</v>
      </c>
      <c r="AV389" s="7">
        <v>298.38</v>
      </c>
      <c r="AW389" s="7">
        <v>289.79000000000002</v>
      </c>
      <c r="AX389" s="7">
        <v>287.64</v>
      </c>
      <c r="AY389" s="7">
        <v>277.97000000000003</v>
      </c>
      <c r="AZ389" s="7">
        <v>261.86</v>
      </c>
      <c r="BA389" s="7">
        <v>255.42</v>
      </c>
      <c r="BB389" s="7">
        <v>239.31</v>
      </c>
      <c r="BC389" s="7">
        <v>233.94</v>
      </c>
      <c r="BD389" s="7">
        <v>216.76</v>
      </c>
      <c r="BE389" s="7">
        <v>212.46</v>
      </c>
      <c r="BF389" s="7">
        <v>212.46</v>
      </c>
      <c r="BG389" s="9">
        <v>271.52999999999997</v>
      </c>
      <c r="BH389" s="4">
        <f t="shared" si="302"/>
        <v>583.596</v>
      </c>
      <c r="BI389" s="5">
        <f t="shared" si="303"/>
        <v>484.35599999999999</v>
      </c>
      <c r="BJ389" s="5">
        <f t="shared" si="304"/>
        <v>483.072</v>
      </c>
      <c r="BK389" s="5">
        <f t="shared" si="305"/>
        <v>409.60799999999995</v>
      </c>
      <c r="BL389" s="5">
        <f t="shared" si="306"/>
        <v>400.584</v>
      </c>
      <c r="BM389" s="5">
        <f t="shared" si="307"/>
        <v>372.22800000000001</v>
      </c>
      <c r="BN389" s="5">
        <f t="shared" si="308"/>
        <v>338.72399999999999</v>
      </c>
      <c r="BO389" s="5">
        <f t="shared" si="309"/>
        <v>302.64</v>
      </c>
      <c r="BP389" s="5">
        <f t="shared" si="310"/>
        <v>439.24799999999999</v>
      </c>
      <c r="BQ389" s="5">
        <f t="shared" si="311"/>
        <v>386.41199999999998</v>
      </c>
      <c r="BR389" s="5">
        <f t="shared" si="312"/>
        <v>414.76799999999997</v>
      </c>
      <c r="BS389" s="5">
        <f t="shared" si="313"/>
        <v>368.36400000000003</v>
      </c>
      <c r="BT389" s="5">
        <f t="shared" si="314"/>
        <v>399.3</v>
      </c>
      <c r="BU389" s="5">
        <f t="shared" si="315"/>
        <v>355.476</v>
      </c>
      <c r="BV389" s="5">
        <f t="shared" si="316"/>
        <v>396.72</v>
      </c>
      <c r="BW389" s="5">
        <f t="shared" si="317"/>
        <v>354.19200000000001</v>
      </c>
      <c r="BX389" s="5">
        <f t="shared" si="318"/>
        <v>404.44800000000004</v>
      </c>
      <c r="BY389" s="5">
        <f t="shared" si="319"/>
        <v>359.34</v>
      </c>
      <c r="BZ389" s="5">
        <f t="shared" si="320"/>
        <v>395.43599999999998</v>
      </c>
      <c r="CA389" s="5">
        <f t="shared" si="321"/>
        <v>352.89599999999996</v>
      </c>
      <c r="CB389" s="5">
        <f t="shared" si="322"/>
        <v>364.5</v>
      </c>
      <c r="CC389" s="5">
        <f t="shared" si="323"/>
        <v>328.416</v>
      </c>
      <c r="CD389" s="5">
        <f t="shared" si="324"/>
        <v>352.89599999999996</v>
      </c>
      <c r="CE389" s="5">
        <f t="shared" si="325"/>
        <v>319.392</v>
      </c>
      <c r="CF389" s="5">
        <f t="shared" si="326"/>
        <v>376.10399999999998</v>
      </c>
      <c r="CG389" s="5">
        <f t="shared" si="327"/>
        <v>358.05599999999998</v>
      </c>
      <c r="CH389" s="5">
        <f t="shared" si="328"/>
        <v>363.21600000000001</v>
      </c>
      <c r="CI389" s="5">
        <f t="shared" si="329"/>
        <v>345.16799999999995</v>
      </c>
      <c r="CJ389" s="5">
        <f t="shared" si="330"/>
        <v>336.14400000000001</v>
      </c>
      <c r="CK389" s="5">
        <f t="shared" si="331"/>
        <v>320.67599999999999</v>
      </c>
      <c r="CL389" s="5">
        <f t="shared" si="332"/>
        <v>319.392</v>
      </c>
      <c r="CM389" s="5">
        <f t="shared" si="333"/>
        <v>306.50399999999996</v>
      </c>
      <c r="CN389" s="5">
        <f t="shared" si="334"/>
        <v>291.036</v>
      </c>
      <c r="CO389" s="5">
        <f t="shared" si="335"/>
        <v>280.72800000000001</v>
      </c>
      <c r="CP389" s="5">
        <f t="shared" si="336"/>
        <v>301.34399999999999</v>
      </c>
      <c r="CQ389" s="5">
        <f t="shared" si="337"/>
        <v>293.61599999999999</v>
      </c>
      <c r="CR389" s="5">
        <f t="shared" si="338"/>
        <v>271.70399999999995</v>
      </c>
      <c r="CS389" s="5">
        <f t="shared" si="339"/>
        <v>265.26</v>
      </c>
      <c r="CT389" s="5">
        <f t="shared" si="340"/>
        <v>358.05599999999998</v>
      </c>
      <c r="CU389" s="5">
        <f t="shared" si="341"/>
        <v>347.74799999999999</v>
      </c>
      <c r="CV389" s="5">
        <f t="shared" si="342"/>
        <v>345.16799999999995</v>
      </c>
      <c r="CW389" s="5">
        <f t="shared" si="343"/>
        <v>333.56400000000002</v>
      </c>
      <c r="CX389" s="5">
        <f t="shared" si="344"/>
        <v>314.23200000000003</v>
      </c>
      <c r="CY389" s="5">
        <f t="shared" si="345"/>
        <v>306.50399999999996</v>
      </c>
      <c r="CZ389" s="5">
        <f t="shared" si="346"/>
        <v>287.17199999999997</v>
      </c>
      <c r="DA389" s="5">
        <f t="shared" si="347"/>
        <v>280.72800000000001</v>
      </c>
      <c r="DB389" s="5">
        <f t="shared" si="348"/>
        <v>260.11199999999997</v>
      </c>
      <c r="DC389" s="5">
        <f t="shared" si="349"/>
        <v>254.952</v>
      </c>
      <c r="DD389" s="5">
        <f t="shared" si="350"/>
        <v>254.952</v>
      </c>
      <c r="DE389" s="6">
        <f t="shared" si="351"/>
        <v>325.83599999999996</v>
      </c>
    </row>
    <row r="390" spans="1:109" s="3" customFormat="1" ht="20.25" customHeight="1" x14ac:dyDescent="0.25">
      <c r="A390" s="11">
        <v>53004</v>
      </c>
      <c r="B390" s="42">
        <v>96485300</v>
      </c>
      <c r="C390" s="42">
        <v>1720441488</v>
      </c>
      <c r="D390" s="1" t="s">
        <v>628</v>
      </c>
      <c r="E390" s="1" t="s">
        <v>629</v>
      </c>
      <c r="F390" s="1" t="s">
        <v>626</v>
      </c>
      <c r="G390" s="34" t="s">
        <v>627</v>
      </c>
      <c r="H390" s="36" t="s">
        <v>75</v>
      </c>
      <c r="I390" s="10">
        <v>45108</v>
      </c>
      <c r="J390" s="8">
        <v>498.68</v>
      </c>
      <c r="K390" s="7">
        <v>415.98</v>
      </c>
      <c r="L390" s="7">
        <v>414.91</v>
      </c>
      <c r="M390" s="7">
        <v>353.69</v>
      </c>
      <c r="N390" s="7">
        <v>346.17</v>
      </c>
      <c r="O390" s="7">
        <v>322.54000000000002</v>
      </c>
      <c r="P390" s="7">
        <v>294.62</v>
      </c>
      <c r="Q390" s="7">
        <v>264.55</v>
      </c>
      <c r="R390" s="7">
        <v>378.39</v>
      </c>
      <c r="S390" s="7">
        <v>334.36</v>
      </c>
      <c r="T390" s="7">
        <v>357.99</v>
      </c>
      <c r="U390" s="7">
        <v>319.32</v>
      </c>
      <c r="V390" s="7">
        <v>345.1</v>
      </c>
      <c r="W390" s="7">
        <v>308.58</v>
      </c>
      <c r="X390" s="7">
        <v>342.95</v>
      </c>
      <c r="Y390" s="7">
        <v>307.51</v>
      </c>
      <c r="Z390" s="7">
        <v>349.39</v>
      </c>
      <c r="AA390" s="7">
        <v>311.8</v>
      </c>
      <c r="AB390" s="7">
        <v>341.88</v>
      </c>
      <c r="AC390" s="7">
        <v>306.43</v>
      </c>
      <c r="AD390" s="7">
        <v>316.10000000000002</v>
      </c>
      <c r="AE390" s="7">
        <v>286.02999999999997</v>
      </c>
      <c r="AF390" s="7">
        <v>306.43</v>
      </c>
      <c r="AG390" s="7">
        <v>278.51</v>
      </c>
      <c r="AH390" s="7">
        <v>325.77</v>
      </c>
      <c r="AI390" s="7">
        <v>310.73</v>
      </c>
      <c r="AJ390" s="7">
        <v>315.02999999999997</v>
      </c>
      <c r="AK390" s="7">
        <v>299.99</v>
      </c>
      <c r="AL390" s="7">
        <v>292.47000000000003</v>
      </c>
      <c r="AM390" s="7">
        <v>279.58</v>
      </c>
      <c r="AN390" s="7">
        <v>278.51</v>
      </c>
      <c r="AO390" s="7">
        <v>267.77</v>
      </c>
      <c r="AP390" s="7">
        <v>254.88</v>
      </c>
      <c r="AQ390" s="7">
        <v>246.29</v>
      </c>
      <c r="AR390" s="7">
        <v>263.47000000000003</v>
      </c>
      <c r="AS390" s="7">
        <v>257.02999999999997</v>
      </c>
      <c r="AT390" s="7">
        <v>238.77</v>
      </c>
      <c r="AU390" s="7">
        <v>233.4</v>
      </c>
      <c r="AV390" s="7">
        <v>310.73</v>
      </c>
      <c r="AW390" s="7">
        <v>302.14</v>
      </c>
      <c r="AX390" s="7">
        <v>299.99</v>
      </c>
      <c r="AY390" s="7">
        <v>290.32</v>
      </c>
      <c r="AZ390" s="7">
        <v>274.20999999999998</v>
      </c>
      <c r="BA390" s="7">
        <v>267.77</v>
      </c>
      <c r="BB390" s="7">
        <v>251.66</v>
      </c>
      <c r="BC390" s="7">
        <v>246.29</v>
      </c>
      <c r="BD390" s="7">
        <v>229.11</v>
      </c>
      <c r="BE390" s="7">
        <v>224.81</v>
      </c>
      <c r="BF390" s="7">
        <v>224.81</v>
      </c>
      <c r="BG390" s="9">
        <v>283.88</v>
      </c>
      <c r="BH390" s="4">
        <f t="shared" si="302"/>
        <v>598.41599999999994</v>
      </c>
      <c r="BI390" s="5">
        <f t="shared" si="303"/>
        <v>499.17599999999999</v>
      </c>
      <c r="BJ390" s="5">
        <f t="shared" si="304"/>
        <v>497.892</v>
      </c>
      <c r="BK390" s="5">
        <f t="shared" si="305"/>
        <v>424.428</v>
      </c>
      <c r="BL390" s="5">
        <f t="shared" si="306"/>
        <v>415.404</v>
      </c>
      <c r="BM390" s="5">
        <f t="shared" si="307"/>
        <v>387.048</v>
      </c>
      <c r="BN390" s="5">
        <f t="shared" si="308"/>
        <v>353.54399999999998</v>
      </c>
      <c r="BO390" s="5">
        <f t="shared" si="309"/>
        <v>317.45999999999998</v>
      </c>
      <c r="BP390" s="5">
        <f t="shared" si="310"/>
        <v>454.06799999999998</v>
      </c>
      <c r="BQ390" s="5">
        <f t="shared" si="311"/>
        <v>401.23200000000003</v>
      </c>
      <c r="BR390" s="5">
        <f t="shared" si="312"/>
        <v>429.58800000000002</v>
      </c>
      <c r="BS390" s="5">
        <f t="shared" si="313"/>
        <v>383.18399999999997</v>
      </c>
      <c r="BT390" s="5">
        <f t="shared" si="314"/>
        <v>414.12</v>
      </c>
      <c r="BU390" s="5">
        <f t="shared" si="315"/>
        <v>370.29599999999999</v>
      </c>
      <c r="BV390" s="5">
        <f t="shared" si="316"/>
        <v>411.53999999999996</v>
      </c>
      <c r="BW390" s="5">
        <f t="shared" si="317"/>
        <v>369.012</v>
      </c>
      <c r="BX390" s="5">
        <f t="shared" si="318"/>
        <v>419.26799999999997</v>
      </c>
      <c r="BY390" s="5">
        <f t="shared" si="319"/>
        <v>374.16</v>
      </c>
      <c r="BZ390" s="5">
        <f t="shared" si="320"/>
        <v>410.25599999999997</v>
      </c>
      <c r="CA390" s="5">
        <f t="shared" si="321"/>
        <v>367.71600000000001</v>
      </c>
      <c r="CB390" s="5">
        <f t="shared" si="322"/>
        <v>379.32</v>
      </c>
      <c r="CC390" s="5">
        <f t="shared" si="323"/>
        <v>343.23599999999993</v>
      </c>
      <c r="CD390" s="5">
        <f t="shared" si="324"/>
        <v>367.71600000000001</v>
      </c>
      <c r="CE390" s="5">
        <f t="shared" si="325"/>
        <v>334.21199999999999</v>
      </c>
      <c r="CF390" s="5">
        <f t="shared" si="326"/>
        <v>390.92399999999998</v>
      </c>
      <c r="CG390" s="5">
        <f t="shared" si="327"/>
        <v>372.87600000000003</v>
      </c>
      <c r="CH390" s="5">
        <f t="shared" si="328"/>
        <v>378.03599999999994</v>
      </c>
      <c r="CI390" s="5">
        <f t="shared" si="329"/>
        <v>359.988</v>
      </c>
      <c r="CJ390" s="5">
        <f t="shared" si="330"/>
        <v>350.964</v>
      </c>
      <c r="CK390" s="5">
        <f t="shared" si="331"/>
        <v>335.49599999999998</v>
      </c>
      <c r="CL390" s="5">
        <f t="shared" si="332"/>
        <v>334.21199999999999</v>
      </c>
      <c r="CM390" s="5">
        <f t="shared" si="333"/>
        <v>321.32399999999996</v>
      </c>
      <c r="CN390" s="5">
        <f t="shared" si="334"/>
        <v>305.85599999999999</v>
      </c>
      <c r="CO390" s="5">
        <f t="shared" si="335"/>
        <v>295.548</v>
      </c>
      <c r="CP390" s="5">
        <f t="shared" si="336"/>
        <v>316.16400000000004</v>
      </c>
      <c r="CQ390" s="5">
        <f t="shared" si="337"/>
        <v>308.43599999999998</v>
      </c>
      <c r="CR390" s="5">
        <f t="shared" si="338"/>
        <v>286.524</v>
      </c>
      <c r="CS390" s="5">
        <f t="shared" si="339"/>
        <v>280.08</v>
      </c>
      <c r="CT390" s="5">
        <f t="shared" si="340"/>
        <v>372.87600000000003</v>
      </c>
      <c r="CU390" s="5">
        <f t="shared" si="341"/>
        <v>362.56799999999998</v>
      </c>
      <c r="CV390" s="5">
        <f t="shared" si="342"/>
        <v>359.988</v>
      </c>
      <c r="CW390" s="5">
        <f t="shared" si="343"/>
        <v>348.38399999999996</v>
      </c>
      <c r="CX390" s="5">
        <f t="shared" si="344"/>
        <v>329.05199999999996</v>
      </c>
      <c r="CY390" s="5">
        <f t="shared" si="345"/>
        <v>321.32399999999996</v>
      </c>
      <c r="CZ390" s="5">
        <f t="shared" si="346"/>
        <v>301.99199999999996</v>
      </c>
      <c r="DA390" s="5">
        <f t="shared" si="347"/>
        <v>295.548</v>
      </c>
      <c r="DB390" s="5">
        <f t="shared" si="348"/>
        <v>274.93200000000002</v>
      </c>
      <c r="DC390" s="5">
        <f t="shared" si="349"/>
        <v>269.77199999999999</v>
      </c>
      <c r="DD390" s="5">
        <f t="shared" si="350"/>
        <v>269.77199999999999</v>
      </c>
      <c r="DE390" s="6">
        <f t="shared" si="351"/>
        <v>340.65600000000001</v>
      </c>
    </row>
    <row r="391" spans="1:109" s="3" customFormat="1" ht="20.25" customHeight="1" x14ac:dyDescent="0.25">
      <c r="A391" s="11">
        <v>53005</v>
      </c>
      <c r="B391" s="42">
        <v>104740000</v>
      </c>
      <c r="C391" s="42">
        <v>1306840368</v>
      </c>
      <c r="D391" s="1" t="s">
        <v>630</v>
      </c>
      <c r="E391" s="1" t="s">
        <v>631</v>
      </c>
      <c r="F391" s="1" t="s">
        <v>632</v>
      </c>
      <c r="G391" s="34" t="s">
        <v>627</v>
      </c>
      <c r="H391" s="36" t="s">
        <v>75</v>
      </c>
      <c r="I391" s="10">
        <v>44927</v>
      </c>
      <c r="J391" s="8">
        <v>492.82</v>
      </c>
      <c r="K391" s="7">
        <v>407.5</v>
      </c>
      <c r="L391" s="7">
        <v>406.4</v>
      </c>
      <c r="M391" s="7">
        <v>343.24</v>
      </c>
      <c r="N391" s="7">
        <v>335.48</v>
      </c>
      <c r="O391" s="7">
        <v>311.11</v>
      </c>
      <c r="P391" s="7">
        <v>282.3</v>
      </c>
      <c r="Q391" s="7">
        <v>251.28</v>
      </c>
      <c r="R391" s="7">
        <v>368.72</v>
      </c>
      <c r="S391" s="7">
        <v>323.3</v>
      </c>
      <c r="T391" s="7">
        <v>347.67</v>
      </c>
      <c r="U391" s="7">
        <v>307.77999999999997</v>
      </c>
      <c r="V391" s="7">
        <v>334.38</v>
      </c>
      <c r="W391" s="7">
        <v>296.7</v>
      </c>
      <c r="X391" s="7">
        <v>332.16</v>
      </c>
      <c r="Y391" s="7">
        <v>295.60000000000002</v>
      </c>
      <c r="Z391" s="7">
        <v>338.81</v>
      </c>
      <c r="AA391" s="7">
        <v>300.02999999999997</v>
      </c>
      <c r="AB391" s="7">
        <v>331.05</v>
      </c>
      <c r="AC391" s="7">
        <v>294.49</v>
      </c>
      <c r="AD391" s="7">
        <v>304.45999999999998</v>
      </c>
      <c r="AE391" s="7">
        <v>273.44</v>
      </c>
      <c r="AF391" s="7">
        <v>294.49</v>
      </c>
      <c r="AG391" s="7">
        <v>265.68</v>
      </c>
      <c r="AH391" s="7">
        <v>314.43</v>
      </c>
      <c r="AI391" s="7">
        <v>298.92</v>
      </c>
      <c r="AJ391" s="7">
        <v>303.35000000000002</v>
      </c>
      <c r="AK391" s="7">
        <v>287.83999999999997</v>
      </c>
      <c r="AL391" s="7">
        <v>280.08</v>
      </c>
      <c r="AM391" s="7">
        <v>266.79000000000002</v>
      </c>
      <c r="AN391" s="7">
        <v>265.68</v>
      </c>
      <c r="AO391" s="7">
        <v>254.6</v>
      </c>
      <c r="AP391" s="7">
        <v>241.3</v>
      </c>
      <c r="AQ391" s="7">
        <v>232.44</v>
      </c>
      <c r="AR391" s="7">
        <v>250.17</v>
      </c>
      <c r="AS391" s="7">
        <v>243.52</v>
      </c>
      <c r="AT391" s="7">
        <v>224.68</v>
      </c>
      <c r="AU391" s="7">
        <v>219.14</v>
      </c>
      <c r="AV391" s="7">
        <v>298.92</v>
      </c>
      <c r="AW391" s="7">
        <v>290.06</v>
      </c>
      <c r="AX391" s="7">
        <v>287.83999999999997</v>
      </c>
      <c r="AY391" s="7">
        <v>277.87</v>
      </c>
      <c r="AZ391" s="7">
        <v>261.25</v>
      </c>
      <c r="BA391" s="7">
        <v>254.6</v>
      </c>
      <c r="BB391" s="7">
        <v>237.98</v>
      </c>
      <c r="BC391" s="7">
        <v>232.44</v>
      </c>
      <c r="BD391" s="7">
        <v>214.71</v>
      </c>
      <c r="BE391" s="7">
        <v>210.28</v>
      </c>
      <c r="BF391" s="7">
        <v>210.28</v>
      </c>
      <c r="BG391" s="9">
        <v>271.22000000000003</v>
      </c>
      <c r="BH391" s="4">
        <f t="shared" si="302"/>
        <v>591.38400000000001</v>
      </c>
      <c r="BI391" s="5">
        <f t="shared" si="303"/>
        <v>489</v>
      </c>
      <c r="BJ391" s="5">
        <f t="shared" si="304"/>
        <v>487.67999999999995</v>
      </c>
      <c r="BK391" s="5">
        <f t="shared" si="305"/>
        <v>411.88799999999998</v>
      </c>
      <c r="BL391" s="5">
        <f t="shared" si="306"/>
        <v>402.57600000000002</v>
      </c>
      <c r="BM391" s="5">
        <f t="shared" si="307"/>
        <v>373.33199999999999</v>
      </c>
      <c r="BN391" s="5">
        <f t="shared" si="308"/>
        <v>338.76</v>
      </c>
      <c r="BO391" s="5">
        <f t="shared" si="309"/>
        <v>301.536</v>
      </c>
      <c r="BP391" s="5">
        <f t="shared" si="310"/>
        <v>442.464</v>
      </c>
      <c r="BQ391" s="5">
        <f t="shared" si="311"/>
        <v>387.96</v>
      </c>
      <c r="BR391" s="5">
        <f t="shared" si="312"/>
        <v>417.20400000000001</v>
      </c>
      <c r="BS391" s="5">
        <f t="shared" si="313"/>
        <v>369.33599999999996</v>
      </c>
      <c r="BT391" s="5">
        <f t="shared" si="314"/>
        <v>401.25599999999997</v>
      </c>
      <c r="BU391" s="5">
        <f t="shared" si="315"/>
        <v>356.03999999999996</v>
      </c>
      <c r="BV391" s="5">
        <f t="shared" si="316"/>
        <v>398.59200000000004</v>
      </c>
      <c r="BW391" s="5">
        <f t="shared" si="317"/>
        <v>354.72</v>
      </c>
      <c r="BX391" s="5">
        <f t="shared" si="318"/>
        <v>406.572</v>
      </c>
      <c r="BY391" s="5">
        <f t="shared" si="319"/>
        <v>360.03599999999994</v>
      </c>
      <c r="BZ391" s="5">
        <f t="shared" si="320"/>
        <v>397.26</v>
      </c>
      <c r="CA391" s="5">
        <f t="shared" si="321"/>
        <v>353.38799999999998</v>
      </c>
      <c r="CB391" s="5">
        <f t="shared" si="322"/>
        <v>365.35199999999998</v>
      </c>
      <c r="CC391" s="5">
        <f t="shared" si="323"/>
        <v>328.12799999999999</v>
      </c>
      <c r="CD391" s="5">
        <f t="shared" si="324"/>
        <v>353.38799999999998</v>
      </c>
      <c r="CE391" s="5">
        <f t="shared" si="325"/>
        <v>318.81599999999997</v>
      </c>
      <c r="CF391" s="5">
        <f t="shared" si="326"/>
        <v>377.31599999999997</v>
      </c>
      <c r="CG391" s="5">
        <f t="shared" si="327"/>
        <v>358.70400000000001</v>
      </c>
      <c r="CH391" s="5">
        <f t="shared" si="328"/>
        <v>364.02000000000004</v>
      </c>
      <c r="CI391" s="5">
        <f t="shared" si="329"/>
        <v>345.40799999999996</v>
      </c>
      <c r="CJ391" s="5">
        <f t="shared" si="330"/>
        <v>336.09599999999995</v>
      </c>
      <c r="CK391" s="5">
        <f t="shared" si="331"/>
        <v>320.14800000000002</v>
      </c>
      <c r="CL391" s="5">
        <f t="shared" si="332"/>
        <v>318.81599999999997</v>
      </c>
      <c r="CM391" s="5">
        <f t="shared" si="333"/>
        <v>305.52</v>
      </c>
      <c r="CN391" s="5">
        <f t="shared" si="334"/>
        <v>289.56</v>
      </c>
      <c r="CO391" s="5">
        <f t="shared" si="335"/>
        <v>278.928</v>
      </c>
      <c r="CP391" s="5">
        <f t="shared" si="336"/>
        <v>300.20399999999995</v>
      </c>
      <c r="CQ391" s="5">
        <f t="shared" si="337"/>
        <v>292.22399999999999</v>
      </c>
      <c r="CR391" s="5">
        <f t="shared" si="338"/>
        <v>269.61599999999999</v>
      </c>
      <c r="CS391" s="5">
        <f t="shared" si="339"/>
        <v>262.96799999999996</v>
      </c>
      <c r="CT391" s="5">
        <f t="shared" si="340"/>
        <v>358.70400000000001</v>
      </c>
      <c r="CU391" s="5">
        <f t="shared" si="341"/>
        <v>348.072</v>
      </c>
      <c r="CV391" s="5">
        <f t="shared" si="342"/>
        <v>345.40799999999996</v>
      </c>
      <c r="CW391" s="5">
        <f t="shared" si="343"/>
        <v>333.44400000000002</v>
      </c>
      <c r="CX391" s="5">
        <f t="shared" si="344"/>
        <v>313.5</v>
      </c>
      <c r="CY391" s="5">
        <f t="shared" si="345"/>
        <v>305.52</v>
      </c>
      <c r="CZ391" s="5">
        <f t="shared" si="346"/>
        <v>285.57599999999996</v>
      </c>
      <c r="DA391" s="5">
        <f t="shared" si="347"/>
        <v>278.928</v>
      </c>
      <c r="DB391" s="5">
        <f t="shared" si="348"/>
        <v>257.65199999999999</v>
      </c>
      <c r="DC391" s="5">
        <f t="shared" si="349"/>
        <v>252.33599999999998</v>
      </c>
      <c r="DD391" s="5">
        <f t="shared" si="350"/>
        <v>252.33599999999998</v>
      </c>
      <c r="DE391" s="6">
        <f t="shared" si="351"/>
        <v>325.464</v>
      </c>
    </row>
    <row r="392" spans="1:109" s="3" customFormat="1" ht="20.25" customHeight="1" x14ac:dyDescent="0.25">
      <c r="A392" s="11">
        <v>53005</v>
      </c>
      <c r="B392" s="42">
        <v>104740000</v>
      </c>
      <c r="C392" s="42">
        <v>1306840368</v>
      </c>
      <c r="D392" s="1" t="s">
        <v>630</v>
      </c>
      <c r="E392" s="1" t="s">
        <v>631</v>
      </c>
      <c r="F392" s="1" t="s">
        <v>632</v>
      </c>
      <c r="G392" s="34" t="s">
        <v>627</v>
      </c>
      <c r="H392" s="36" t="s">
        <v>75</v>
      </c>
      <c r="I392" s="10">
        <v>45108</v>
      </c>
      <c r="J392" s="8">
        <v>505.17</v>
      </c>
      <c r="K392" s="7">
        <v>419.85</v>
      </c>
      <c r="L392" s="7">
        <v>418.75</v>
      </c>
      <c r="M392" s="7">
        <v>355.59</v>
      </c>
      <c r="N392" s="7">
        <v>347.83</v>
      </c>
      <c r="O392" s="7">
        <v>323.45999999999998</v>
      </c>
      <c r="P392" s="7">
        <v>294.64999999999998</v>
      </c>
      <c r="Q392" s="7">
        <v>263.63</v>
      </c>
      <c r="R392" s="7">
        <v>381.07</v>
      </c>
      <c r="S392" s="7">
        <v>335.65</v>
      </c>
      <c r="T392" s="7">
        <v>360.02</v>
      </c>
      <c r="U392" s="7">
        <v>320.13</v>
      </c>
      <c r="V392" s="7">
        <v>346.73</v>
      </c>
      <c r="W392" s="7">
        <v>309.05</v>
      </c>
      <c r="X392" s="7">
        <v>344.51</v>
      </c>
      <c r="Y392" s="7">
        <v>307.95</v>
      </c>
      <c r="Z392" s="7">
        <v>351.16</v>
      </c>
      <c r="AA392" s="7">
        <v>312.38</v>
      </c>
      <c r="AB392" s="7">
        <v>343.4</v>
      </c>
      <c r="AC392" s="7">
        <v>306.83999999999997</v>
      </c>
      <c r="AD392" s="7">
        <v>316.81</v>
      </c>
      <c r="AE392" s="7">
        <v>285.79000000000002</v>
      </c>
      <c r="AF392" s="7">
        <v>306.83999999999997</v>
      </c>
      <c r="AG392" s="7">
        <v>278.02999999999997</v>
      </c>
      <c r="AH392" s="7">
        <v>326.77999999999997</v>
      </c>
      <c r="AI392" s="7">
        <v>311.27</v>
      </c>
      <c r="AJ392" s="7">
        <v>315.7</v>
      </c>
      <c r="AK392" s="7">
        <v>300.19</v>
      </c>
      <c r="AL392" s="7">
        <v>292.43</v>
      </c>
      <c r="AM392" s="7">
        <v>279.14</v>
      </c>
      <c r="AN392" s="7">
        <v>278.02999999999997</v>
      </c>
      <c r="AO392" s="7">
        <v>266.95</v>
      </c>
      <c r="AP392" s="7">
        <v>253.65</v>
      </c>
      <c r="AQ392" s="7">
        <v>244.79</v>
      </c>
      <c r="AR392" s="7">
        <v>262.52</v>
      </c>
      <c r="AS392" s="7">
        <v>255.87</v>
      </c>
      <c r="AT392" s="7">
        <v>237.03</v>
      </c>
      <c r="AU392" s="7">
        <v>231.49</v>
      </c>
      <c r="AV392" s="7">
        <v>311.27</v>
      </c>
      <c r="AW392" s="7">
        <v>302.41000000000003</v>
      </c>
      <c r="AX392" s="7">
        <v>300.19</v>
      </c>
      <c r="AY392" s="7">
        <v>290.22000000000003</v>
      </c>
      <c r="AZ392" s="7">
        <v>273.60000000000002</v>
      </c>
      <c r="BA392" s="7">
        <v>266.95</v>
      </c>
      <c r="BB392" s="7">
        <v>250.33</v>
      </c>
      <c r="BC392" s="7">
        <v>244.79</v>
      </c>
      <c r="BD392" s="7">
        <v>227.06</v>
      </c>
      <c r="BE392" s="7">
        <v>222.63</v>
      </c>
      <c r="BF392" s="7">
        <v>222.63</v>
      </c>
      <c r="BG392" s="9">
        <v>283.57</v>
      </c>
      <c r="BH392" s="4">
        <f t="shared" ref="BH392:BH455" si="352">+J392*1.2</f>
        <v>606.20399999999995</v>
      </c>
      <c r="BI392" s="5">
        <f t="shared" ref="BI392:BI455" si="353">+K392*1.2</f>
        <v>503.82</v>
      </c>
      <c r="BJ392" s="5">
        <f t="shared" ref="BJ392:BJ455" si="354">+L392*1.2</f>
        <v>502.5</v>
      </c>
      <c r="BK392" s="5">
        <f t="shared" ref="BK392:BK455" si="355">+M392*1.2</f>
        <v>426.70799999999997</v>
      </c>
      <c r="BL392" s="5">
        <f t="shared" ref="BL392:BL455" si="356">+N392*1.2</f>
        <v>417.39599999999996</v>
      </c>
      <c r="BM392" s="5">
        <f t="shared" ref="BM392:BM455" si="357">+O392*1.2</f>
        <v>388.15199999999999</v>
      </c>
      <c r="BN392" s="5">
        <f t="shared" ref="BN392:BN455" si="358">+P392*1.2</f>
        <v>353.58</v>
      </c>
      <c r="BO392" s="5">
        <f t="shared" ref="BO392:BO455" si="359">+Q392*1.2</f>
        <v>316.35599999999999</v>
      </c>
      <c r="BP392" s="5">
        <f t="shared" ref="BP392:BP455" si="360">+R392*1.2</f>
        <v>457.28399999999999</v>
      </c>
      <c r="BQ392" s="5">
        <f t="shared" ref="BQ392:BQ455" si="361">+S392*1.2</f>
        <v>402.78</v>
      </c>
      <c r="BR392" s="5">
        <f t="shared" ref="BR392:BR455" si="362">+T392*1.2</f>
        <v>432.02399999999994</v>
      </c>
      <c r="BS392" s="5">
        <f t="shared" ref="BS392:BS455" si="363">+U392*1.2</f>
        <v>384.15600000000001</v>
      </c>
      <c r="BT392" s="5">
        <f t="shared" ref="BT392:BT455" si="364">+V392*1.2</f>
        <v>416.07600000000002</v>
      </c>
      <c r="BU392" s="5">
        <f t="shared" ref="BU392:BU455" si="365">+W392*1.2</f>
        <v>370.86</v>
      </c>
      <c r="BV392" s="5">
        <f t="shared" ref="BV392:BV455" si="366">+X392*1.2</f>
        <v>413.41199999999998</v>
      </c>
      <c r="BW392" s="5">
        <f t="shared" ref="BW392:BW455" si="367">+Y392*1.2</f>
        <v>369.53999999999996</v>
      </c>
      <c r="BX392" s="5">
        <f t="shared" ref="BX392:BX455" si="368">+Z392*1.2</f>
        <v>421.392</v>
      </c>
      <c r="BY392" s="5">
        <f t="shared" ref="BY392:BY455" si="369">+AA392*1.2</f>
        <v>374.85599999999999</v>
      </c>
      <c r="BZ392" s="5">
        <f t="shared" ref="BZ392:BZ455" si="370">+AB392*1.2</f>
        <v>412.08</v>
      </c>
      <c r="CA392" s="5">
        <f t="shared" ref="CA392:CA455" si="371">+AC392*1.2</f>
        <v>368.20799999999997</v>
      </c>
      <c r="CB392" s="5">
        <f t="shared" ref="CB392:CB455" si="372">+AD392*1.2</f>
        <v>380.17199999999997</v>
      </c>
      <c r="CC392" s="5">
        <f t="shared" ref="CC392:CC455" si="373">+AE392*1.2</f>
        <v>342.94800000000004</v>
      </c>
      <c r="CD392" s="5">
        <f t="shared" ref="CD392:CD455" si="374">+AF392*1.2</f>
        <v>368.20799999999997</v>
      </c>
      <c r="CE392" s="5">
        <f t="shared" ref="CE392:CE455" si="375">+AG392*1.2</f>
        <v>333.63599999999997</v>
      </c>
      <c r="CF392" s="5">
        <f t="shared" ref="CF392:CF455" si="376">+AH392*1.2</f>
        <v>392.13599999999997</v>
      </c>
      <c r="CG392" s="5">
        <f t="shared" ref="CG392:CG455" si="377">+AI392*1.2</f>
        <v>373.52399999999994</v>
      </c>
      <c r="CH392" s="5">
        <f t="shared" ref="CH392:CH455" si="378">+AJ392*1.2</f>
        <v>378.84</v>
      </c>
      <c r="CI392" s="5">
        <f t="shared" ref="CI392:CI455" si="379">+AK392*1.2</f>
        <v>360.22800000000001</v>
      </c>
      <c r="CJ392" s="5">
        <f t="shared" ref="CJ392:CJ455" si="380">+AL392*1.2</f>
        <v>350.916</v>
      </c>
      <c r="CK392" s="5">
        <f t="shared" ref="CK392:CK455" si="381">+AM392*1.2</f>
        <v>334.96799999999996</v>
      </c>
      <c r="CL392" s="5">
        <f t="shared" ref="CL392:CL455" si="382">+AN392*1.2</f>
        <v>333.63599999999997</v>
      </c>
      <c r="CM392" s="5">
        <f t="shared" ref="CM392:CM455" si="383">+AO392*1.2</f>
        <v>320.33999999999997</v>
      </c>
      <c r="CN392" s="5">
        <f t="shared" ref="CN392:CN455" si="384">+AP392*1.2</f>
        <v>304.38</v>
      </c>
      <c r="CO392" s="5">
        <f t="shared" ref="CO392:CO455" si="385">+AQ392*1.2</f>
        <v>293.74799999999999</v>
      </c>
      <c r="CP392" s="5">
        <f t="shared" ref="CP392:CP455" si="386">+AR392*1.2</f>
        <v>315.02399999999994</v>
      </c>
      <c r="CQ392" s="5">
        <f t="shared" ref="CQ392:CQ455" si="387">+AS392*1.2</f>
        <v>307.04399999999998</v>
      </c>
      <c r="CR392" s="5">
        <f t="shared" ref="CR392:CR455" si="388">+AT392*1.2</f>
        <v>284.43599999999998</v>
      </c>
      <c r="CS392" s="5">
        <f t="shared" ref="CS392:CS455" si="389">+AU392*1.2</f>
        <v>277.78800000000001</v>
      </c>
      <c r="CT392" s="5">
        <f t="shared" ref="CT392:CT455" si="390">+AV392*1.2</f>
        <v>373.52399999999994</v>
      </c>
      <c r="CU392" s="5">
        <f t="shared" ref="CU392:CU455" si="391">+AW392*1.2</f>
        <v>362.892</v>
      </c>
      <c r="CV392" s="5">
        <f t="shared" ref="CV392:CV455" si="392">+AX392*1.2</f>
        <v>360.22800000000001</v>
      </c>
      <c r="CW392" s="5">
        <f t="shared" ref="CW392:CW455" si="393">+AY392*1.2</f>
        <v>348.26400000000001</v>
      </c>
      <c r="CX392" s="5">
        <f t="shared" ref="CX392:CX455" si="394">+AZ392*1.2</f>
        <v>328.32</v>
      </c>
      <c r="CY392" s="5">
        <f t="shared" ref="CY392:CY455" si="395">+BA392*1.2</f>
        <v>320.33999999999997</v>
      </c>
      <c r="CZ392" s="5">
        <f t="shared" ref="CZ392:CZ455" si="396">+BB392*1.2</f>
        <v>300.39600000000002</v>
      </c>
      <c r="DA392" s="5">
        <f t="shared" ref="DA392:DA455" si="397">+BC392*1.2</f>
        <v>293.74799999999999</v>
      </c>
      <c r="DB392" s="5">
        <f t="shared" ref="DB392:DB455" si="398">+BD392*1.2</f>
        <v>272.47199999999998</v>
      </c>
      <c r="DC392" s="5">
        <f t="shared" ref="DC392:DC455" si="399">+BE392*1.2</f>
        <v>267.15600000000001</v>
      </c>
      <c r="DD392" s="5">
        <f t="shared" ref="DD392:DD455" si="400">+BF392*1.2</f>
        <v>267.15600000000001</v>
      </c>
      <c r="DE392" s="6">
        <f t="shared" ref="DE392:DE455" si="401">+BG392*1.2</f>
        <v>340.28399999999999</v>
      </c>
    </row>
    <row r="393" spans="1:109" s="3" customFormat="1" ht="20.25" customHeight="1" x14ac:dyDescent="0.25">
      <c r="A393" s="11">
        <v>54002</v>
      </c>
      <c r="B393" s="42">
        <v>75740300</v>
      </c>
      <c r="C393" s="42">
        <v>1629066824</v>
      </c>
      <c r="D393" s="1" t="s">
        <v>633</v>
      </c>
      <c r="E393" s="1" t="s">
        <v>634</v>
      </c>
      <c r="F393" s="1" t="s">
        <v>635</v>
      </c>
      <c r="G393" s="34" t="s">
        <v>636</v>
      </c>
      <c r="H393" s="36" t="s">
        <v>75</v>
      </c>
      <c r="I393" s="10">
        <v>44927</v>
      </c>
      <c r="J393" s="8">
        <v>639.29999999999995</v>
      </c>
      <c r="K393" s="7">
        <v>523.17999999999995</v>
      </c>
      <c r="L393" s="7">
        <v>521.67999999999995</v>
      </c>
      <c r="M393" s="7">
        <v>435.72</v>
      </c>
      <c r="N393" s="7">
        <v>425.16</v>
      </c>
      <c r="O393" s="7">
        <v>391.99</v>
      </c>
      <c r="P393" s="7">
        <v>352.78</v>
      </c>
      <c r="Q393" s="7">
        <v>310.56</v>
      </c>
      <c r="R393" s="7">
        <v>470.4</v>
      </c>
      <c r="S393" s="7">
        <v>408.58</v>
      </c>
      <c r="T393" s="7">
        <v>441.75</v>
      </c>
      <c r="U393" s="7">
        <v>387.46</v>
      </c>
      <c r="V393" s="7">
        <v>423.66</v>
      </c>
      <c r="W393" s="7">
        <v>372.38</v>
      </c>
      <c r="X393" s="7">
        <v>420.64</v>
      </c>
      <c r="Y393" s="7">
        <v>370.88</v>
      </c>
      <c r="Z393" s="7">
        <v>429.69</v>
      </c>
      <c r="AA393" s="7">
        <v>376.91</v>
      </c>
      <c r="AB393" s="7">
        <v>419.13</v>
      </c>
      <c r="AC393" s="7">
        <v>369.37</v>
      </c>
      <c r="AD393" s="7">
        <v>382.94</v>
      </c>
      <c r="AE393" s="7">
        <v>340.72</v>
      </c>
      <c r="AF393" s="7">
        <v>369.37</v>
      </c>
      <c r="AG393" s="7">
        <v>330.16</v>
      </c>
      <c r="AH393" s="7">
        <v>396.51</v>
      </c>
      <c r="AI393" s="7">
        <v>375.4</v>
      </c>
      <c r="AJ393" s="7">
        <v>381.43</v>
      </c>
      <c r="AK393" s="7">
        <v>360.32</v>
      </c>
      <c r="AL393" s="7">
        <v>349.76</v>
      </c>
      <c r="AM393" s="7">
        <v>331.67</v>
      </c>
      <c r="AN393" s="7">
        <v>330.16</v>
      </c>
      <c r="AO393" s="7">
        <v>315.08</v>
      </c>
      <c r="AP393" s="7">
        <v>296.98</v>
      </c>
      <c r="AQ393" s="7">
        <v>284.92</v>
      </c>
      <c r="AR393" s="7">
        <v>309.05</v>
      </c>
      <c r="AS393" s="7">
        <v>300</v>
      </c>
      <c r="AT393" s="7">
        <v>274.36</v>
      </c>
      <c r="AU393" s="7">
        <v>266.82</v>
      </c>
      <c r="AV393" s="7">
        <v>375.4</v>
      </c>
      <c r="AW393" s="7">
        <v>363.34</v>
      </c>
      <c r="AX393" s="7">
        <v>360.32</v>
      </c>
      <c r="AY393" s="7">
        <v>346.75</v>
      </c>
      <c r="AZ393" s="7">
        <v>324.13</v>
      </c>
      <c r="BA393" s="7">
        <v>315.08</v>
      </c>
      <c r="BB393" s="7">
        <v>292.45999999999998</v>
      </c>
      <c r="BC393" s="7">
        <v>284.92</v>
      </c>
      <c r="BD393" s="7">
        <v>260.79000000000002</v>
      </c>
      <c r="BE393" s="7">
        <v>254.76</v>
      </c>
      <c r="BF393" s="7">
        <v>254.76</v>
      </c>
      <c r="BG393" s="9">
        <v>337.7</v>
      </c>
      <c r="BH393" s="4">
        <f t="shared" si="352"/>
        <v>767.16</v>
      </c>
      <c r="BI393" s="5">
        <f t="shared" si="353"/>
        <v>627.81599999999992</v>
      </c>
      <c r="BJ393" s="5">
        <f t="shared" si="354"/>
        <v>626.01599999999996</v>
      </c>
      <c r="BK393" s="5">
        <f t="shared" si="355"/>
        <v>522.86400000000003</v>
      </c>
      <c r="BL393" s="5">
        <f t="shared" si="356"/>
        <v>510.19200000000001</v>
      </c>
      <c r="BM393" s="5">
        <f t="shared" si="357"/>
        <v>470.38799999999998</v>
      </c>
      <c r="BN393" s="5">
        <f t="shared" si="358"/>
        <v>423.33599999999996</v>
      </c>
      <c r="BO393" s="5">
        <f t="shared" si="359"/>
        <v>372.67199999999997</v>
      </c>
      <c r="BP393" s="5">
        <f t="shared" si="360"/>
        <v>564.4799999999999</v>
      </c>
      <c r="BQ393" s="5">
        <f t="shared" si="361"/>
        <v>490.29599999999994</v>
      </c>
      <c r="BR393" s="5">
        <f t="shared" si="362"/>
        <v>530.1</v>
      </c>
      <c r="BS393" s="5">
        <f t="shared" si="363"/>
        <v>464.95199999999994</v>
      </c>
      <c r="BT393" s="5">
        <f t="shared" si="364"/>
        <v>508.392</v>
      </c>
      <c r="BU393" s="5">
        <f t="shared" si="365"/>
        <v>446.85599999999999</v>
      </c>
      <c r="BV393" s="5">
        <f t="shared" si="366"/>
        <v>504.76799999999997</v>
      </c>
      <c r="BW393" s="5">
        <f t="shared" si="367"/>
        <v>445.05599999999998</v>
      </c>
      <c r="BX393" s="5">
        <f t="shared" si="368"/>
        <v>515.62799999999993</v>
      </c>
      <c r="BY393" s="5">
        <f t="shared" si="369"/>
        <v>452.29200000000003</v>
      </c>
      <c r="BZ393" s="5">
        <f t="shared" si="370"/>
        <v>502.95599999999996</v>
      </c>
      <c r="CA393" s="5">
        <f t="shared" si="371"/>
        <v>443.24399999999997</v>
      </c>
      <c r="CB393" s="5">
        <f t="shared" si="372"/>
        <v>459.52799999999996</v>
      </c>
      <c r="CC393" s="5">
        <f t="shared" si="373"/>
        <v>408.86400000000003</v>
      </c>
      <c r="CD393" s="5">
        <f t="shared" si="374"/>
        <v>443.24399999999997</v>
      </c>
      <c r="CE393" s="5">
        <f t="shared" si="375"/>
        <v>396.19200000000001</v>
      </c>
      <c r="CF393" s="5">
        <f t="shared" si="376"/>
        <v>475.81199999999995</v>
      </c>
      <c r="CG393" s="5">
        <f t="shared" si="377"/>
        <v>450.47999999999996</v>
      </c>
      <c r="CH393" s="5">
        <f t="shared" si="378"/>
        <v>457.71600000000001</v>
      </c>
      <c r="CI393" s="5">
        <f t="shared" si="379"/>
        <v>432.38399999999996</v>
      </c>
      <c r="CJ393" s="5">
        <f t="shared" si="380"/>
        <v>419.71199999999999</v>
      </c>
      <c r="CK393" s="5">
        <f t="shared" si="381"/>
        <v>398.00400000000002</v>
      </c>
      <c r="CL393" s="5">
        <f t="shared" si="382"/>
        <v>396.19200000000001</v>
      </c>
      <c r="CM393" s="5">
        <f t="shared" si="383"/>
        <v>378.09599999999995</v>
      </c>
      <c r="CN393" s="5">
        <f t="shared" si="384"/>
        <v>356.37600000000003</v>
      </c>
      <c r="CO393" s="5">
        <f t="shared" si="385"/>
        <v>341.904</v>
      </c>
      <c r="CP393" s="5">
        <f t="shared" si="386"/>
        <v>370.86</v>
      </c>
      <c r="CQ393" s="5">
        <f t="shared" si="387"/>
        <v>360</v>
      </c>
      <c r="CR393" s="5">
        <f t="shared" si="388"/>
        <v>329.23200000000003</v>
      </c>
      <c r="CS393" s="5">
        <f t="shared" si="389"/>
        <v>320.18399999999997</v>
      </c>
      <c r="CT393" s="5">
        <f t="shared" si="390"/>
        <v>450.47999999999996</v>
      </c>
      <c r="CU393" s="5">
        <f t="shared" si="391"/>
        <v>436.00799999999998</v>
      </c>
      <c r="CV393" s="5">
        <f t="shared" si="392"/>
        <v>432.38399999999996</v>
      </c>
      <c r="CW393" s="5">
        <f t="shared" si="393"/>
        <v>416.09999999999997</v>
      </c>
      <c r="CX393" s="5">
        <f t="shared" si="394"/>
        <v>388.95599999999996</v>
      </c>
      <c r="CY393" s="5">
        <f t="shared" si="395"/>
        <v>378.09599999999995</v>
      </c>
      <c r="CZ393" s="5">
        <f t="shared" si="396"/>
        <v>350.95199999999994</v>
      </c>
      <c r="DA393" s="5">
        <f t="shared" si="397"/>
        <v>341.904</v>
      </c>
      <c r="DB393" s="5">
        <f t="shared" si="398"/>
        <v>312.94800000000004</v>
      </c>
      <c r="DC393" s="5">
        <f t="shared" si="399"/>
        <v>305.71199999999999</v>
      </c>
      <c r="DD393" s="5">
        <f t="shared" si="400"/>
        <v>305.71199999999999</v>
      </c>
      <c r="DE393" s="6">
        <f t="shared" si="401"/>
        <v>405.23999999999995</v>
      </c>
    </row>
    <row r="394" spans="1:109" s="3" customFormat="1" ht="20.25" customHeight="1" x14ac:dyDescent="0.25">
      <c r="A394" s="11">
        <v>54002</v>
      </c>
      <c r="B394" s="42">
        <v>75740300</v>
      </c>
      <c r="C394" s="42">
        <v>1629066824</v>
      </c>
      <c r="D394" s="1" t="s">
        <v>633</v>
      </c>
      <c r="E394" s="1" t="s">
        <v>634</v>
      </c>
      <c r="F394" s="1" t="s">
        <v>635</v>
      </c>
      <c r="G394" s="34" t="s">
        <v>636</v>
      </c>
      <c r="H394" s="36" t="s">
        <v>75</v>
      </c>
      <c r="I394" s="10">
        <v>45108</v>
      </c>
      <c r="J394" s="8">
        <v>651.65</v>
      </c>
      <c r="K394" s="7">
        <v>535.53</v>
      </c>
      <c r="L394" s="7">
        <v>534.03</v>
      </c>
      <c r="M394" s="7">
        <v>448.07</v>
      </c>
      <c r="N394" s="7">
        <v>437.51</v>
      </c>
      <c r="O394" s="7">
        <v>404.34</v>
      </c>
      <c r="P394" s="7">
        <v>365.13</v>
      </c>
      <c r="Q394" s="7">
        <v>322.91000000000003</v>
      </c>
      <c r="R394" s="7">
        <v>482.75</v>
      </c>
      <c r="S394" s="7">
        <v>420.93</v>
      </c>
      <c r="T394" s="7">
        <v>454.1</v>
      </c>
      <c r="U394" s="7">
        <v>399.81</v>
      </c>
      <c r="V394" s="7">
        <v>436.01</v>
      </c>
      <c r="W394" s="7">
        <v>384.73</v>
      </c>
      <c r="X394" s="7">
        <v>432.99</v>
      </c>
      <c r="Y394" s="7">
        <v>383.23</v>
      </c>
      <c r="Z394" s="7">
        <v>442.04</v>
      </c>
      <c r="AA394" s="7">
        <v>389.26</v>
      </c>
      <c r="AB394" s="7">
        <v>431.48</v>
      </c>
      <c r="AC394" s="7">
        <v>381.72</v>
      </c>
      <c r="AD394" s="7">
        <v>395.29</v>
      </c>
      <c r="AE394" s="7">
        <v>353.07</v>
      </c>
      <c r="AF394" s="7">
        <v>381.72</v>
      </c>
      <c r="AG394" s="7">
        <v>342.51</v>
      </c>
      <c r="AH394" s="7">
        <v>408.86</v>
      </c>
      <c r="AI394" s="7">
        <v>387.75</v>
      </c>
      <c r="AJ394" s="7">
        <v>393.78</v>
      </c>
      <c r="AK394" s="7">
        <v>372.67</v>
      </c>
      <c r="AL394" s="7">
        <v>362.11</v>
      </c>
      <c r="AM394" s="7">
        <v>344.02</v>
      </c>
      <c r="AN394" s="7">
        <v>342.51</v>
      </c>
      <c r="AO394" s="7">
        <v>327.43</v>
      </c>
      <c r="AP394" s="7">
        <v>309.33</v>
      </c>
      <c r="AQ394" s="7">
        <v>297.27</v>
      </c>
      <c r="AR394" s="7">
        <v>321.39999999999998</v>
      </c>
      <c r="AS394" s="7">
        <v>312.35000000000002</v>
      </c>
      <c r="AT394" s="7">
        <v>286.70999999999998</v>
      </c>
      <c r="AU394" s="7">
        <v>279.17</v>
      </c>
      <c r="AV394" s="7">
        <v>387.75</v>
      </c>
      <c r="AW394" s="7">
        <v>375.69</v>
      </c>
      <c r="AX394" s="7">
        <v>372.67</v>
      </c>
      <c r="AY394" s="7">
        <v>359.1</v>
      </c>
      <c r="AZ394" s="7">
        <v>336.48</v>
      </c>
      <c r="BA394" s="7">
        <v>327.43</v>
      </c>
      <c r="BB394" s="7">
        <v>304.81</v>
      </c>
      <c r="BC394" s="7">
        <v>297.27</v>
      </c>
      <c r="BD394" s="7">
        <v>273.14</v>
      </c>
      <c r="BE394" s="7">
        <v>267.11</v>
      </c>
      <c r="BF394" s="7">
        <v>267.11</v>
      </c>
      <c r="BG394" s="9">
        <v>350.05</v>
      </c>
      <c r="BH394" s="4">
        <f t="shared" si="352"/>
        <v>781.9799999999999</v>
      </c>
      <c r="BI394" s="5">
        <f t="shared" si="353"/>
        <v>642.63599999999997</v>
      </c>
      <c r="BJ394" s="5">
        <f t="shared" si="354"/>
        <v>640.8359999999999</v>
      </c>
      <c r="BK394" s="5">
        <f t="shared" si="355"/>
        <v>537.68399999999997</v>
      </c>
      <c r="BL394" s="5">
        <f t="shared" si="356"/>
        <v>525.01199999999994</v>
      </c>
      <c r="BM394" s="5">
        <f t="shared" si="357"/>
        <v>485.20799999999997</v>
      </c>
      <c r="BN394" s="5">
        <f t="shared" si="358"/>
        <v>438.15600000000001</v>
      </c>
      <c r="BO394" s="5">
        <f t="shared" si="359"/>
        <v>387.49200000000002</v>
      </c>
      <c r="BP394" s="5">
        <f t="shared" si="360"/>
        <v>579.29999999999995</v>
      </c>
      <c r="BQ394" s="5">
        <f t="shared" si="361"/>
        <v>505.11599999999999</v>
      </c>
      <c r="BR394" s="5">
        <f t="shared" si="362"/>
        <v>544.91999999999996</v>
      </c>
      <c r="BS394" s="5">
        <f t="shared" si="363"/>
        <v>479.77199999999999</v>
      </c>
      <c r="BT394" s="5">
        <f t="shared" si="364"/>
        <v>523.21199999999999</v>
      </c>
      <c r="BU394" s="5">
        <f t="shared" si="365"/>
        <v>461.67599999999999</v>
      </c>
      <c r="BV394" s="5">
        <f t="shared" si="366"/>
        <v>519.58799999999997</v>
      </c>
      <c r="BW394" s="5">
        <f t="shared" si="367"/>
        <v>459.87600000000003</v>
      </c>
      <c r="BX394" s="5">
        <f t="shared" si="368"/>
        <v>530.44799999999998</v>
      </c>
      <c r="BY394" s="5">
        <f t="shared" si="369"/>
        <v>467.11199999999997</v>
      </c>
      <c r="BZ394" s="5">
        <f t="shared" si="370"/>
        <v>517.77599999999995</v>
      </c>
      <c r="CA394" s="5">
        <f t="shared" si="371"/>
        <v>458.06400000000002</v>
      </c>
      <c r="CB394" s="5">
        <f t="shared" si="372"/>
        <v>474.34800000000001</v>
      </c>
      <c r="CC394" s="5">
        <f t="shared" si="373"/>
        <v>423.68399999999997</v>
      </c>
      <c r="CD394" s="5">
        <f t="shared" si="374"/>
        <v>458.06400000000002</v>
      </c>
      <c r="CE394" s="5">
        <f t="shared" si="375"/>
        <v>411.012</v>
      </c>
      <c r="CF394" s="5">
        <f t="shared" si="376"/>
        <v>490.63200000000001</v>
      </c>
      <c r="CG394" s="5">
        <f t="shared" si="377"/>
        <v>465.29999999999995</v>
      </c>
      <c r="CH394" s="5">
        <f t="shared" si="378"/>
        <v>472.53599999999994</v>
      </c>
      <c r="CI394" s="5">
        <f t="shared" si="379"/>
        <v>447.20400000000001</v>
      </c>
      <c r="CJ394" s="5">
        <f t="shared" si="380"/>
        <v>434.53199999999998</v>
      </c>
      <c r="CK394" s="5">
        <f t="shared" si="381"/>
        <v>412.82399999999996</v>
      </c>
      <c r="CL394" s="5">
        <f t="shared" si="382"/>
        <v>411.012</v>
      </c>
      <c r="CM394" s="5">
        <f t="shared" si="383"/>
        <v>392.916</v>
      </c>
      <c r="CN394" s="5">
        <f t="shared" si="384"/>
        <v>371.19599999999997</v>
      </c>
      <c r="CO394" s="5">
        <f t="shared" si="385"/>
        <v>356.72399999999999</v>
      </c>
      <c r="CP394" s="5">
        <f t="shared" si="386"/>
        <v>385.67999999999995</v>
      </c>
      <c r="CQ394" s="5">
        <f t="shared" si="387"/>
        <v>374.82</v>
      </c>
      <c r="CR394" s="5">
        <f t="shared" si="388"/>
        <v>344.05199999999996</v>
      </c>
      <c r="CS394" s="5">
        <f t="shared" si="389"/>
        <v>335.00400000000002</v>
      </c>
      <c r="CT394" s="5">
        <f t="shared" si="390"/>
        <v>465.29999999999995</v>
      </c>
      <c r="CU394" s="5">
        <f t="shared" si="391"/>
        <v>450.82799999999997</v>
      </c>
      <c r="CV394" s="5">
        <f t="shared" si="392"/>
        <v>447.20400000000001</v>
      </c>
      <c r="CW394" s="5">
        <f t="shared" si="393"/>
        <v>430.92</v>
      </c>
      <c r="CX394" s="5">
        <f t="shared" si="394"/>
        <v>403.77600000000001</v>
      </c>
      <c r="CY394" s="5">
        <f t="shared" si="395"/>
        <v>392.916</v>
      </c>
      <c r="CZ394" s="5">
        <f t="shared" si="396"/>
        <v>365.77199999999999</v>
      </c>
      <c r="DA394" s="5">
        <f t="shared" si="397"/>
        <v>356.72399999999999</v>
      </c>
      <c r="DB394" s="5">
        <f t="shared" si="398"/>
        <v>327.76799999999997</v>
      </c>
      <c r="DC394" s="5">
        <f t="shared" si="399"/>
        <v>320.53199999999998</v>
      </c>
      <c r="DD394" s="5">
        <f t="shared" si="400"/>
        <v>320.53199999999998</v>
      </c>
      <c r="DE394" s="6">
        <f t="shared" si="401"/>
        <v>420.06</v>
      </c>
    </row>
    <row r="395" spans="1:109" s="3" customFormat="1" ht="20.25" customHeight="1" x14ac:dyDescent="0.25">
      <c r="A395" s="11">
        <v>54003</v>
      </c>
      <c r="B395" s="42">
        <v>610118600</v>
      </c>
      <c r="C395" s="42">
        <v>1043470362</v>
      </c>
      <c r="D395" s="1" t="s">
        <v>637</v>
      </c>
      <c r="E395" s="1" t="s">
        <v>638</v>
      </c>
      <c r="F395" s="1" t="s">
        <v>639</v>
      </c>
      <c r="G395" s="34" t="s">
        <v>636</v>
      </c>
      <c r="H395" s="36" t="s">
        <v>75</v>
      </c>
      <c r="I395" s="10">
        <v>44927</v>
      </c>
      <c r="J395" s="8">
        <v>526.47</v>
      </c>
      <c r="K395" s="7">
        <v>435.19</v>
      </c>
      <c r="L395" s="7">
        <v>434</v>
      </c>
      <c r="M395" s="7">
        <v>366.43</v>
      </c>
      <c r="N395" s="7">
        <v>358.13</v>
      </c>
      <c r="O395" s="7">
        <v>332.05</v>
      </c>
      <c r="P395" s="7">
        <v>301.23</v>
      </c>
      <c r="Q395" s="7">
        <v>268.02999999999997</v>
      </c>
      <c r="R395" s="7">
        <v>393.69</v>
      </c>
      <c r="S395" s="7">
        <v>345.09</v>
      </c>
      <c r="T395" s="7">
        <v>371.17</v>
      </c>
      <c r="U395" s="7">
        <v>328.49</v>
      </c>
      <c r="V395" s="7">
        <v>356.94</v>
      </c>
      <c r="W395" s="7">
        <v>316.64</v>
      </c>
      <c r="X395" s="7">
        <v>354.57</v>
      </c>
      <c r="Y395" s="7">
        <v>315.45</v>
      </c>
      <c r="Z395" s="7">
        <v>361.69</v>
      </c>
      <c r="AA395" s="7">
        <v>320.19</v>
      </c>
      <c r="AB395" s="7">
        <v>353.39</v>
      </c>
      <c r="AC395" s="7">
        <v>314.27</v>
      </c>
      <c r="AD395" s="7">
        <v>324.94</v>
      </c>
      <c r="AE395" s="7">
        <v>291.74</v>
      </c>
      <c r="AF395" s="7">
        <v>314.27</v>
      </c>
      <c r="AG395" s="7">
        <v>283.44</v>
      </c>
      <c r="AH395" s="7">
        <v>335.6</v>
      </c>
      <c r="AI395" s="7">
        <v>319.01</v>
      </c>
      <c r="AJ395" s="7">
        <v>323.75</v>
      </c>
      <c r="AK395" s="7">
        <v>307.14999999999998</v>
      </c>
      <c r="AL395" s="7">
        <v>298.85000000000002</v>
      </c>
      <c r="AM395" s="7">
        <v>284.63</v>
      </c>
      <c r="AN395" s="7">
        <v>283.44</v>
      </c>
      <c r="AO395" s="7">
        <v>271.58999999999997</v>
      </c>
      <c r="AP395" s="7">
        <v>257.36</v>
      </c>
      <c r="AQ395" s="7">
        <v>247.88</v>
      </c>
      <c r="AR395" s="7">
        <v>266.85000000000002</v>
      </c>
      <c r="AS395" s="7">
        <v>259.73</v>
      </c>
      <c r="AT395" s="7">
        <v>239.58</v>
      </c>
      <c r="AU395" s="7">
        <v>233.65</v>
      </c>
      <c r="AV395" s="7">
        <v>319.01</v>
      </c>
      <c r="AW395" s="7">
        <v>309.52</v>
      </c>
      <c r="AX395" s="7">
        <v>307.14999999999998</v>
      </c>
      <c r="AY395" s="7">
        <v>296.48</v>
      </c>
      <c r="AZ395" s="7">
        <v>278.7</v>
      </c>
      <c r="BA395" s="7">
        <v>271.58999999999997</v>
      </c>
      <c r="BB395" s="7">
        <v>253.81</v>
      </c>
      <c r="BC395" s="7">
        <v>247.88</v>
      </c>
      <c r="BD395" s="7">
        <v>228.91</v>
      </c>
      <c r="BE395" s="7">
        <v>224.17</v>
      </c>
      <c r="BF395" s="7">
        <v>224.17</v>
      </c>
      <c r="BG395" s="9">
        <v>289.37</v>
      </c>
      <c r="BH395" s="4">
        <f t="shared" si="352"/>
        <v>631.76400000000001</v>
      </c>
      <c r="BI395" s="5">
        <f t="shared" si="353"/>
        <v>522.22799999999995</v>
      </c>
      <c r="BJ395" s="5">
        <f t="shared" si="354"/>
        <v>520.79999999999995</v>
      </c>
      <c r="BK395" s="5">
        <f t="shared" si="355"/>
        <v>439.71600000000001</v>
      </c>
      <c r="BL395" s="5">
        <f t="shared" si="356"/>
        <v>429.75599999999997</v>
      </c>
      <c r="BM395" s="5">
        <f t="shared" si="357"/>
        <v>398.46</v>
      </c>
      <c r="BN395" s="5">
        <f t="shared" si="358"/>
        <v>361.476</v>
      </c>
      <c r="BO395" s="5">
        <f t="shared" si="359"/>
        <v>321.63599999999997</v>
      </c>
      <c r="BP395" s="5">
        <f t="shared" si="360"/>
        <v>472.428</v>
      </c>
      <c r="BQ395" s="5">
        <f t="shared" si="361"/>
        <v>414.10799999999995</v>
      </c>
      <c r="BR395" s="5">
        <f t="shared" si="362"/>
        <v>445.404</v>
      </c>
      <c r="BS395" s="5">
        <f t="shared" si="363"/>
        <v>394.18799999999999</v>
      </c>
      <c r="BT395" s="5">
        <f t="shared" si="364"/>
        <v>428.32799999999997</v>
      </c>
      <c r="BU395" s="5">
        <f t="shared" si="365"/>
        <v>379.96799999999996</v>
      </c>
      <c r="BV395" s="5">
        <f t="shared" si="366"/>
        <v>425.48399999999998</v>
      </c>
      <c r="BW395" s="5">
        <f t="shared" si="367"/>
        <v>378.53999999999996</v>
      </c>
      <c r="BX395" s="5">
        <f t="shared" si="368"/>
        <v>434.02799999999996</v>
      </c>
      <c r="BY395" s="5">
        <f t="shared" si="369"/>
        <v>384.22800000000001</v>
      </c>
      <c r="BZ395" s="5">
        <f t="shared" si="370"/>
        <v>424.06799999999998</v>
      </c>
      <c r="CA395" s="5">
        <f t="shared" si="371"/>
        <v>377.12399999999997</v>
      </c>
      <c r="CB395" s="5">
        <f t="shared" si="372"/>
        <v>389.928</v>
      </c>
      <c r="CC395" s="5">
        <f t="shared" si="373"/>
        <v>350.08800000000002</v>
      </c>
      <c r="CD395" s="5">
        <f t="shared" si="374"/>
        <v>377.12399999999997</v>
      </c>
      <c r="CE395" s="5">
        <f t="shared" si="375"/>
        <v>340.12799999999999</v>
      </c>
      <c r="CF395" s="5">
        <f t="shared" si="376"/>
        <v>402.72</v>
      </c>
      <c r="CG395" s="5">
        <f t="shared" si="377"/>
        <v>382.81199999999995</v>
      </c>
      <c r="CH395" s="5">
        <f t="shared" si="378"/>
        <v>388.5</v>
      </c>
      <c r="CI395" s="5">
        <f t="shared" si="379"/>
        <v>368.58</v>
      </c>
      <c r="CJ395" s="5">
        <f t="shared" si="380"/>
        <v>358.62</v>
      </c>
      <c r="CK395" s="5">
        <f t="shared" si="381"/>
        <v>341.55599999999998</v>
      </c>
      <c r="CL395" s="5">
        <f t="shared" si="382"/>
        <v>340.12799999999999</v>
      </c>
      <c r="CM395" s="5">
        <f t="shared" si="383"/>
        <v>325.90799999999996</v>
      </c>
      <c r="CN395" s="5">
        <f t="shared" si="384"/>
        <v>308.83199999999999</v>
      </c>
      <c r="CO395" s="5">
        <f t="shared" si="385"/>
        <v>297.45599999999996</v>
      </c>
      <c r="CP395" s="5">
        <f t="shared" si="386"/>
        <v>320.22000000000003</v>
      </c>
      <c r="CQ395" s="5">
        <f t="shared" si="387"/>
        <v>311.67599999999999</v>
      </c>
      <c r="CR395" s="5">
        <f t="shared" si="388"/>
        <v>287.49599999999998</v>
      </c>
      <c r="CS395" s="5">
        <f t="shared" si="389"/>
        <v>280.38</v>
      </c>
      <c r="CT395" s="5">
        <f t="shared" si="390"/>
        <v>382.81199999999995</v>
      </c>
      <c r="CU395" s="5">
        <f t="shared" si="391"/>
        <v>371.42399999999998</v>
      </c>
      <c r="CV395" s="5">
        <f t="shared" si="392"/>
        <v>368.58</v>
      </c>
      <c r="CW395" s="5">
        <f t="shared" si="393"/>
        <v>355.77600000000001</v>
      </c>
      <c r="CX395" s="5">
        <f t="shared" si="394"/>
        <v>334.44</v>
      </c>
      <c r="CY395" s="5">
        <f t="shared" si="395"/>
        <v>325.90799999999996</v>
      </c>
      <c r="CZ395" s="5">
        <f t="shared" si="396"/>
        <v>304.572</v>
      </c>
      <c r="DA395" s="5">
        <f t="shared" si="397"/>
        <v>297.45599999999996</v>
      </c>
      <c r="DB395" s="5">
        <f t="shared" si="398"/>
        <v>274.69200000000001</v>
      </c>
      <c r="DC395" s="5">
        <f t="shared" si="399"/>
        <v>269.00399999999996</v>
      </c>
      <c r="DD395" s="5">
        <f t="shared" si="400"/>
        <v>269.00399999999996</v>
      </c>
      <c r="DE395" s="6">
        <f t="shared" si="401"/>
        <v>347.24399999999997</v>
      </c>
    </row>
    <row r="396" spans="1:109" s="3" customFormat="1" ht="20.25" customHeight="1" x14ac:dyDescent="0.25">
      <c r="A396" s="11">
        <v>54003</v>
      </c>
      <c r="B396" s="42">
        <v>610118600</v>
      </c>
      <c r="C396" s="42">
        <v>1043470362</v>
      </c>
      <c r="D396" s="1" t="s">
        <v>637</v>
      </c>
      <c r="E396" s="1" t="s">
        <v>638</v>
      </c>
      <c r="F396" s="1" t="s">
        <v>639</v>
      </c>
      <c r="G396" s="34" t="s">
        <v>636</v>
      </c>
      <c r="H396" s="36" t="s">
        <v>75</v>
      </c>
      <c r="I396" s="10">
        <v>45108</v>
      </c>
      <c r="J396" s="8">
        <v>538.82000000000005</v>
      </c>
      <c r="K396" s="7">
        <v>447.54</v>
      </c>
      <c r="L396" s="7">
        <v>446.35</v>
      </c>
      <c r="M396" s="7">
        <v>378.78</v>
      </c>
      <c r="N396" s="7">
        <v>370.48</v>
      </c>
      <c r="O396" s="7">
        <v>344.4</v>
      </c>
      <c r="P396" s="7">
        <v>313.58</v>
      </c>
      <c r="Q396" s="7">
        <v>280.38</v>
      </c>
      <c r="R396" s="7">
        <v>406.04</v>
      </c>
      <c r="S396" s="7">
        <v>357.44</v>
      </c>
      <c r="T396" s="7">
        <v>383.52</v>
      </c>
      <c r="U396" s="7">
        <v>340.84</v>
      </c>
      <c r="V396" s="7">
        <v>369.29</v>
      </c>
      <c r="W396" s="7">
        <v>328.99</v>
      </c>
      <c r="X396" s="7">
        <v>366.92</v>
      </c>
      <c r="Y396" s="7">
        <v>327.8</v>
      </c>
      <c r="Z396" s="7">
        <v>374.04</v>
      </c>
      <c r="AA396" s="7">
        <v>332.54</v>
      </c>
      <c r="AB396" s="7">
        <v>365.74</v>
      </c>
      <c r="AC396" s="7">
        <v>326.62</v>
      </c>
      <c r="AD396" s="7">
        <v>337.29</v>
      </c>
      <c r="AE396" s="7">
        <v>304.08999999999997</v>
      </c>
      <c r="AF396" s="7">
        <v>326.62</v>
      </c>
      <c r="AG396" s="7">
        <v>295.79000000000002</v>
      </c>
      <c r="AH396" s="7">
        <v>347.95</v>
      </c>
      <c r="AI396" s="7">
        <v>331.36</v>
      </c>
      <c r="AJ396" s="7">
        <v>336.1</v>
      </c>
      <c r="AK396" s="7">
        <v>319.5</v>
      </c>
      <c r="AL396" s="7">
        <v>311.2</v>
      </c>
      <c r="AM396" s="7">
        <v>296.98</v>
      </c>
      <c r="AN396" s="7">
        <v>295.79000000000002</v>
      </c>
      <c r="AO396" s="7">
        <v>283.94</v>
      </c>
      <c r="AP396" s="7">
        <v>269.70999999999998</v>
      </c>
      <c r="AQ396" s="7">
        <v>260.23</v>
      </c>
      <c r="AR396" s="7">
        <v>279.2</v>
      </c>
      <c r="AS396" s="7">
        <v>272.08</v>
      </c>
      <c r="AT396" s="7">
        <v>251.93</v>
      </c>
      <c r="AU396" s="7">
        <v>246</v>
      </c>
      <c r="AV396" s="7">
        <v>331.36</v>
      </c>
      <c r="AW396" s="7">
        <v>321.87</v>
      </c>
      <c r="AX396" s="7">
        <v>319.5</v>
      </c>
      <c r="AY396" s="7">
        <v>308.83</v>
      </c>
      <c r="AZ396" s="7">
        <v>291.05</v>
      </c>
      <c r="BA396" s="7">
        <v>283.94</v>
      </c>
      <c r="BB396" s="7">
        <v>266.16000000000003</v>
      </c>
      <c r="BC396" s="7">
        <v>260.23</v>
      </c>
      <c r="BD396" s="7">
        <v>241.26</v>
      </c>
      <c r="BE396" s="7">
        <v>236.52</v>
      </c>
      <c r="BF396" s="7">
        <v>236.52</v>
      </c>
      <c r="BG396" s="9">
        <v>301.72000000000003</v>
      </c>
      <c r="BH396" s="4">
        <f t="shared" si="352"/>
        <v>646.58400000000006</v>
      </c>
      <c r="BI396" s="5">
        <f t="shared" si="353"/>
        <v>537.048</v>
      </c>
      <c r="BJ396" s="5">
        <f t="shared" si="354"/>
        <v>535.62</v>
      </c>
      <c r="BK396" s="5">
        <f t="shared" si="355"/>
        <v>454.53599999999994</v>
      </c>
      <c r="BL396" s="5">
        <f t="shared" si="356"/>
        <v>444.57600000000002</v>
      </c>
      <c r="BM396" s="5">
        <f t="shared" si="357"/>
        <v>413.28</v>
      </c>
      <c r="BN396" s="5">
        <f t="shared" si="358"/>
        <v>376.29599999999999</v>
      </c>
      <c r="BO396" s="5">
        <f t="shared" si="359"/>
        <v>336.45599999999996</v>
      </c>
      <c r="BP396" s="5">
        <f t="shared" si="360"/>
        <v>487.24799999999999</v>
      </c>
      <c r="BQ396" s="5">
        <f t="shared" si="361"/>
        <v>428.928</v>
      </c>
      <c r="BR396" s="5">
        <f t="shared" si="362"/>
        <v>460.22399999999999</v>
      </c>
      <c r="BS396" s="5">
        <f t="shared" si="363"/>
        <v>409.00799999999998</v>
      </c>
      <c r="BT396" s="5">
        <f t="shared" si="364"/>
        <v>443.14800000000002</v>
      </c>
      <c r="BU396" s="5">
        <f t="shared" si="365"/>
        <v>394.78800000000001</v>
      </c>
      <c r="BV396" s="5">
        <f t="shared" si="366"/>
        <v>440.30400000000003</v>
      </c>
      <c r="BW396" s="5">
        <f t="shared" si="367"/>
        <v>393.36</v>
      </c>
      <c r="BX396" s="5">
        <f t="shared" si="368"/>
        <v>448.84800000000001</v>
      </c>
      <c r="BY396" s="5">
        <f t="shared" si="369"/>
        <v>399.048</v>
      </c>
      <c r="BZ396" s="5">
        <f t="shared" si="370"/>
        <v>438.88799999999998</v>
      </c>
      <c r="CA396" s="5">
        <f t="shared" si="371"/>
        <v>391.94400000000002</v>
      </c>
      <c r="CB396" s="5">
        <f t="shared" si="372"/>
        <v>404.74799999999999</v>
      </c>
      <c r="CC396" s="5">
        <f t="shared" si="373"/>
        <v>364.90799999999996</v>
      </c>
      <c r="CD396" s="5">
        <f t="shared" si="374"/>
        <v>391.94400000000002</v>
      </c>
      <c r="CE396" s="5">
        <f t="shared" si="375"/>
        <v>354.94800000000004</v>
      </c>
      <c r="CF396" s="5">
        <f t="shared" si="376"/>
        <v>417.53999999999996</v>
      </c>
      <c r="CG396" s="5">
        <f t="shared" si="377"/>
        <v>397.63200000000001</v>
      </c>
      <c r="CH396" s="5">
        <f t="shared" si="378"/>
        <v>403.32</v>
      </c>
      <c r="CI396" s="5">
        <f t="shared" si="379"/>
        <v>383.4</v>
      </c>
      <c r="CJ396" s="5">
        <f t="shared" si="380"/>
        <v>373.44</v>
      </c>
      <c r="CK396" s="5">
        <f t="shared" si="381"/>
        <v>356.37600000000003</v>
      </c>
      <c r="CL396" s="5">
        <f t="shared" si="382"/>
        <v>354.94800000000004</v>
      </c>
      <c r="CM396" s="5">
        <f t="shared" si="383"/>
        <v>340.72800000000001</v>
      </c>
      <c r="CN396" s="5">
        <f t="shared" si="384"/>
        <v>323.65199999999999</v>
      </c>
      <c r="CO396" s="5">
        <f t="shared" si="385"/>
        <v>312.27600000000001</v>
      </c>
      <c r="CP396" s="5">
        <f t="shared" si="386"/>
        <v>335.03999999999996</v>
      </c>
      <c r="CQ396" s="5">
        <f t="shared" si="387"/>
        <v>326.49599999999998</v>
      </c>
      <c r="CR396" s="5">
        <f t="shared" si="388"/>
        <v>302.31599999999997</v>
      </c>
      <c r="CS396" s="5">
        <f t="shared" si="389"/>
        <v>295.2</v>
      </c>
      <c r="CT396" s="5">
        <f t="shared" si="390"/>
        <v>397.63200000000001</v>
      </c>
      <c r="CU396" s="5">
        <f t="shared" si="391"/>
        <v>386.24399999999997</v>
      </c>
      <c r="CV396" s="5">
        <f t="shared" si="392"/>
        <v>383.4</v>
      </c>
      <c r="CW396" s="5">
        <f t="shared" si="393"/>
        <v>370.59599999999995</v>
      </c>
      <c r="CX396" s="5">
        <f t="shared" si="394"/>
        <v>349.26</v>
      </c>
      <c r="CY396" s="5">
        <f t="shared" si="395"/>
        <v>340.72800000000001</v>
      </c>
      <c r="CZ396" s="5">
        <f t="shared" si="396"/>
        <v>319.392</v>
      </c>
      <c r="DA396" s="5">
        <f t="shared" si="397"/>
        <v>312.27600000000001</v>
      </c>
      <c r="DB396" s="5">
        <f t="shared" si="398"/>
        <v>289.512</v>
      </c>
      <c r="DC396" s="5">
        <f t="shared" si="399"/>
        <v>283.82400000000001</v>
      </c>
      <c r="DD396" s="5">
        <f t="shared" si="400"/>
        <v>283.82400000000001</v>
      </c>
      <c r="DE396" s="6">
        <f t="shared" si="401"/>
        <v>362.06400000000002</v>
      </c>
    </row>
    <row r="397" spans="1:109" s="3" customFormat="1" ht="20.25" customHeight="1" x14ac:dyDescent="0.25">
      <c r="A397" s="11">
        <v>55001</v>
      </c>
      <c r="B397" s="42">
        <v>379148000</v>
      </c>
      <c r="C397" s="42">
        <v>1588109219</v>
      </c>
      <c r="D397" s="1" t="s">
        <v>640</v>
      </c>
      <c r="E397" s="1" t="s">
        <v>641</v>
      </c>
      <c r="F397" s="1" t="s">
        <v>642</v>
      </c>
      <c r="G397" s="34" t="s">
        <v>643</v>
      </c>
      <c r="H397" s="36" t="s">
        <v>75</v>
      </c>
      <c r="I397" s="10">
        <v>44927</v>
      </c>
      <c r="J397" s="8">
        <v>547.36</v>
      </c>
      <c r="K397" s="7">
        <v>448.28</v>
      </c>
      <c r="L397" s="7">
        <v>446.99</v>
      </c>
      <c r="M397" s="7">
        <v>373.64</v>
      </c>
      <c r="N397" s="7">
        <v>364.63</v>
      </c>
      <c r="O397" s="7">
        <v>336.32</v>
      </c>
      <c r="P397" s="7">
        <v>302.87</v>
      </c>
      <c r="Q397" s="7">
        <v>266.83999999999997</v>
      </c>
      <c r="R397" s="7">
        <v>403.24</v>
      </c>
      <c r="S397" s="7">
        <v>350.48</v>
      </c>
      <c r="T397" s="7">
        <v>378.79</v>
      </c>
      <c r="U397" s="7">
        <v>332.46</v>
      </c>
      <c r="V397" s="7">
        <v>363.35</v>
      </c>
      <c r="W397" s="7">
        <v>319.60000000000002</v>
      </c>
      <c r="X397" s="7">
        <v>360.77</v>
      </c>
      <c r="Y397" s="7">
        <v>318.31</v>
      </c>
      <c r="Z397" s="7">
        <v>368.49</v>
      </c>
      <c r="AA397" s="7">
        <v>323.45999999999998</v>
      </c>
      <c r="AB397" s="7">
        <v>359.49</v>
      </c>
      <c r="AC397" s="7">
        <v>317.02</v>
      </c>
      <c r="AD397" s="7">
        <v>328.6</v>
      </c>
      <c r="AE397" s="7">
        <v>292.57</v>
      </c>
      <c r="AF397" s="7">
        <v>317.02</v>
      </c>
      <c r="AG397" s="7">
        <v>283.57</v>
      </c>
      <c r="AH397" s="7">
        <v>340.19</v>
      </c>
      <c r="AI397" s="7">
        <v>322.17</v>
      </c>
      <c r="AJ397" s="7">
        <v>327.32</v>
      </c>
      <c r="AK397" s="7">
        <v>309.3</v>
      </c>
      <c r="AL397" s="7">
        <v>300.29000000000002</v>
      </c>
      <c r="AM397" s="7">
        <v>284.85000000000002</v>
      </c>
      <c r="AN397" s="7">
        <v>283.57</v>
      </c>
      <c r="AO397" s="7">
        <v>270.7</v>
      </c>
      <c r="AP397" s="7">
        <v>255.26</v>
      </c>
      <c r="AQ397" s="7">
        <v>244.96</v>
      </c>
      <c r="AR397" s="7">
        <v>265.55</v>
      </c>
      <c r="AS397" s="7">
        <v>257.83</v>
      </c>
      <c r="AT397" s="7">
        <v>235.95</v>
      </c>
      <c r="AU397" s="7">
        <v>229.52</v>
      </c>
      <c r="AV397" s="7">
        <v>322.17</v>
      </c>
      <c r="AW397" s="7">
        <v>311.88</v>
      </c>
      <c r="AX397" s="7">
        <v>309.3</v>
      </c>
      <c r="AY397" s="7">
        <v>297.72000000000003</v>
      </c>
      <c r="AZ397" s="7">
        <v>278.42</v>
      </c>
      <c r="BA397" s="7">
        <v>270.7</v>
      </c>
      <c r="BB397" s="7">
        <v>251.4</v>
      </c>
      <c r="BC397" s="7">
        <v>244.96</v>
      </c>
      <c r="BD397" s="7">
        <v>224.37</v>
      </c>
      <c r="BE397" s="7">
        <v>219.23</v>
      </c>
      <c r="BF397" s="7">
        <v>219.23</v>
      </c>
      <c r="BG397" s="9">
        <v>290</v>
      </c>
      <c r="BH397" s="4">
        <f t="shared" si="352"/>
        <v>656.83199999999999</v>
      </c>
      <c r="BI397" s="5">
        <f t="shared" si="353"/>
        <v>537.93599999999992</v>
      </c>
      <c r="BJ397" s="5">
        <f t="shared" si="354"/>
        <v>536.38800000000003</v>
      </c>
      <c r="BK397" s="5">
        <f t="shared" si="355"/>
        <v>448.36799999999999</v>
      </c>
      <c r="BL397" s="5">
        <f t="shared" si="356"/>
        <v>437.55599999999998</v>
      </c>
      <c r="BM397" s="5">
        <f t="shared" si="357"/>
        <v>403.584</v>
      </c>
      <c r="BN397" s="5">
        <f t="shared" si="358"/>
        <v>363.44400000000002</v>
      </c>
      <c r="BO397" s="5">
        <f t="shared" si="359"/>
        <v>320.20799999999997</v>
      </c>
      <c r="BP397" s="5">
        <f t="shared" si="360"/>
        <v>483.88799999999998</v>
      </c>
      <c r="BQ397" s="5">
        <f t="shared" si="361"/>
        <v>420.57600000000002</v>
      </c>
      <c r="BR397" s="5">
        <f t="shared" si="362"/>
        <v>454.548</v>
      </c>
      <c r="BS397" s="5">
        <f t="shared" si="363"/>
        <v>398.95199999999994</v>
      </c>
      <c r="BT397" s="5">
        <f t="shared" si="364"/>
        <v>436.02000000000004</v>
      </c>
      <c r="BU397" s="5">
        <f t="shared" si="365"/>
        <v>383.52000000000004</v>
      </c>
      <c r="BV397" s="5">
        <f t="shared" si="366"/>
        <v>432.92399999999998</v>
      </c>
      <c r="BW397" s="5">
        <f t="shared" si="367"/>
        <v>381.97199999999998</v>
      </c>
      <c r="BX397" s="5">
        <f t="shared" si="368"/>
        <v>442.18799999999999</v>
      </c>
      <c r="BY397" s="5">
        <f t="shared" si="369"/>
        <v>388.15199999999999</v>
      </c>
      <c r="BZ397" s="5">
        <f t="shared" si="370"/>
        <v>431.38799999999998</v>
      </c>
      <c r="CA397" s="5">
        <f t="shared" si="371"/>
        <v>380.42399999999998</v>
      </c>
      <c r="CB397" s="5">
        <f t="shared" si="372"/>
        <v>394.32</v>
      </c>
      <c r="CC397" s="5">
        <f t="shared" si="373"/>
        <v>351.084</v>
      </c>
      <c r="CD397" s="5">
        <f t="shared" si="374"/>
        <v>380.42399999999998</v>
      </c>
      <c r="CE397" s="5">
        <f t="shared" si="375"/>
        <v>340.28399999999999</v>
      </c>
      <c r="CF397" s="5">
        <f t="shared" si="376"/>
        <v>408.22800000000001</v>
      </c>
      <c r="CG397" s="5">
        <f t="shared" si="377"/>
        <v>386.60399999999998</v>
      </c>
      <c r="CH397" s="5">
        <f t="shared" si="378"/>
        <v>392.78399999999999</v>
      </c>
      <c r="CI397" s="5">
        <f t="shared" si="379"/>
        <v>371.16</v>
      </c>
      <c r="CJ397" s="5">
        <f t="shared" si="380"/>
        <v>360.34800000000001</v>
      </c>
      <c r="CK397" s="5">
        <f t="shared" si="381"/>
        <v>341.82</v>
      </c>
      <c r="CL397" s="5">
        <f t="shared" si="382"/>
        <v>340.28399999999999</v>
      </c>
      <c r="CM397" s="5">
        <f t="shared" si="383"/>
        <v>324.83999999999997</v>
      </c>
      <c r="CN397" s="5">
        <f t="shared" si="384"/>
        <v>306.31199999999995</v>
      </c>
      <c r="CO397" s="5">
        <f t="shared" si="385"/>
        <v>293.952</v>
      </c>
      <c r="CP397" s="5">
        <f t="shared" si="386"/>
        <v>318.66000000000003</v>
      </c>
      <c r="CQ397" s="5">
        <f t="shared" si="387"/>
        <v>309.39599999999996</v>
      </c>
      <c r="CR397" s="5">
        <f t="shared" si="388"/>
        <v>283.14</v>
      </c>
      <c r="CS397" s="5">
        <f t="shared" si="389"/>
        <v>275.42399999999998</v>
      </c>
      <c r="CT397" s="5">
        <f t="shared" si="390"/>
        <v>386.60399999999998</v>
      </c>
      <c r="CU397" s="5">
        <f t="shared" si="391"/>
        <v>374.25599999999997</v>
      </c>
      <c r="CV397" s="5">
        <f t="shared" si="392"/>
        <v>371.16</v>
      </c>
      <c r="CW397" s="5">
        <f t="shared" si="393"/>
        <v>357.26400000000001</v>
      </c>
      <c r="CX397" s="5">
        <f t="shared" si="394"/>
        <v>334.10399999999998</v>
      </c>
      <c r="CY397" s="5">
        <f t="shared" si="395"/>
        <v>324.83999999999997</v>
      </c>
      <c r="CZ397" s="5">
        <f t="shared" si="396"/>
        <v>301.68</v>
      </c>
      <c r="DA397" s="5">
        <f t="shared" si="397"/>
        <v>293.952</v>
      </c>
      <c r="DB397" s="5">
        <f t="shared" si="398"/>
        <v>269.24399999999997</v>
      </c>
      <c r="DC397" s="5">
        <f t="shared" si="399"/>
        <v>263.07599999999996</v>
      </c>
      <c r="DD397" s="5">
        <f t="shared" si="400"/>
        <v>263.07599999999996</v>
      </c>
      <c r="DE397" s="6">
        <f t="shared" si="401"/>
        <v>348</v>
      </c>
    </row>
    <row r="398" spans="1:109" s="3" customFormat="1" ht="20.25" customHeight="1" x14ac:dyDescent="0.25">
      <c r="A398" s="11">
        <v>55001</v>
      </c>
      <c r="B398" s="42">
        <v>379148000</v>
      </c>
      <c r="C398" s="42">
        <v>1588109219</v>
      </c>
      <c r="D398" s="1" t="s">
        <v>640</v>
      </c>
      <c r="E398" s="1" t="s">
        <v>641</v>
      </c>
      <c r="F398" s="1" t="s">
        <v>642</v>
      </c>
      <c r="G398" s="34" t="s">
        <v>643</v>
      </c>
      <c r="H398" s="36" t="s">
        <v>75</v>
      </c>
      <c r="I398" s="10">
        <v>45108</v>
      </c>
      <c r="J398" s="8">
        <v>559.71</v>
      </c>
      <c r="K398" s="7">
        <v>460.63</v>
      </c>
      <c r="L398" s="7">
        <v>459.34</v>
      </c>
      <c r="M398" s="7">
        <v>385.99</v>
      </c>
      <c r="N398" s="7">
        <v>376.98</v>
      </c>
      <c r="O398" s="7">
        <v>348.67</v>
      </c>
      <c r="P398" s="7">
        <v>315.22000000000003</v>
      </c>
      <c r="Q398" s="7">
        <v>279.19</v>
      </c>
      <c r="R398" s="7">
        <v>415.59</v>
      </c>
      <c r="S398" s="7">
        <v>362.83</v>
      </c>
      <c r="T398" s="7">
        <v>391.14</v>
      </c>
      <c r="U398" s="7">
        <v>344.81</v>
      </c>
      <c r="V398" s="7">
        <v>375.7</v>
      </c>
      <c r="W398" s="7">
        <v>331.95</v>
      </c>
      <c r="X398" s="7">
        <v>373.12</v>
      </c>
      <c r="Y398" s="7">
        <v>330.66</v>
      </c>
      <c r="Z398" s="7">
        <v>380.84</v>
      </c>
      <c r="AA398" s="7">
        <v>335.81</v>
      </c>
      <c r="AB398" s="7">
        <v>371.84</v>
      </c>
      <c r="AC398" s="7">
        <v>329.37</v>
      </c>
      <c r="AD398" s="7">
        <v>340.95</v>
      </c>
      <c r="AE398" s="7">
        <v>304.92</v>
      </c>
      <c r="AF398" s="7">
        <v>329.37</v>
      </c>
      <c r="AG398" s="7">
        <v>295.92</v>
      </c>
      <c r="AH398" s="7">
        <v>352.54</v>
      </c>
      <c r="AI398" s="7">
        <v>334.52</v>
      </c>
      <c r="AJ398" s="7">
        <v>339.67</v>
      </c>
      <c r="AK398" s="7">
        <v>321.64999999999998</v>
      </c>
      <c r="AL398" s="7">
        <v>312.64</v>
      </c>
      <c r="AM398" s="7">
        <v>297.2</v>
      </c>
      <c r="AN398" s="7">
        <v>295.92</v>
      </c>
      <c r="AO398" s="7">
        <v>283.05</v>
      </c>
      <c r="AP398" s="7">
        <v>267.61</v>
      </c>
      <c r="AQ398" s="7">
        <v>257.31</v>
      </c>
      <c r="AR398" s="7">
        <v>277.89999999999998</v>
      </c>
      <c r="AS398" s="7">
        <v>270.18</v>
      </c>
      <c r="AT398" s="7">
        <v>248.3</v>
      </c>
      <c r="AU398" s="7">
        <v>241.87</v>
      </c>
      <c r="AV398" s="7">
        <v>334.52</v>
      </c>
      <c r="AW398" s="7">
        <v>324.23</v>
      </c>
      <c r="AX398" s="7">
        <v>321.64999999999998</v>
      </c>
      <c r="AY398" s="7">
        <v>310.07</v>
      </c>
      <c r="AZ398" s="7">
        <v>290.77</v>
      </c>
      <c r="BA398" s="7">
        <v>283.05</v>
      </c>
      <c r="BB398" s="7">
        <v>263.75</v>
      </c>
      <c r="BC398" s="7">
        <v>257.31</v>
      </c>
      <c r="BD398" s="7">
        <v>236.72</v>
      </c>
      <c r="BE398" s="7">
        <v>231.58</v>
      </c>
      <c r="BF398" s="7">
        <v>231.58</v>
      </c>
      <c r="BG398" s="9">
        <v>302.35000000000002</v>
      </c>
      <c r="BH398" s="4">
        <f t="shared" si="352"/>
        <v>671.65200000000004</v>
      </c>
      <c r="BI398" s="5">
        <f t="shared" si="353"/>
        <v>552.75599999999997</v>
      </c>
      <c r="BJ398" s="5">
        <f t="shared" si="354"/>
        <v>551.20799999999997</v>
      </c>
      <c r="BK398" s="5">
        <f t="shared" si="355"/>
        <v>463.18799999999999</v>
      </c>
      <c r="BL398" s="5">
        <f t="shared" si="356"/>
        <v>452.37600000000003</v>
      </c>
      <c r="BM398" s="5">
        <f t="shared" si="357"/>
        <v>418.404</v>
      </c>
      <c r="BN398" s="5">
        <f t="shared" si="358"/>
        <v>378.26400000000001</v>
      </c>
      <c r="BO398" s="5">
        <f t="shared" si="359"/>
        <v>335.02799999999996</v>
      </c>
      <c r="BP398" s="5">
        <f t="shared" si="360"/>
        <v>498.70799999999997</v>
      </c>
      <c r="BQ398" s="5">
        <f t="shared" si="361"/>
        <v>435.39599999999996</v>
      </c>
      <c r="BR398" s="5">
        <f t="shared" si="362"/>
        <v>469.36799999999994</v>
      </c>
      <c r="BS398" s="5">
        <f t="shared" si="363"/>
        <v>413.77199999999999</v>
      </c>
      <c r="BT398" s="5">
        <f t="shared" si="364"/>
        <v>450.84</v>
      </c>
      <c r="BU398" s="5">
        <f t="shared" si="365"/>
        <v>398.34</v>
      </c>
      <c r="BV398" s="5">
        <f t="shared" si="366"/>
        <v>447.74399999999997</v>
      </c>
      <c r="BW398" s="5">
        <f t="shared" si="367"/>
        <v>396.79200000000003</v>
      </c>
      <c r="BX398" s="5">
        <f t="shared" si="368"/>
        <v>457.00799999999998</v>
      </c>
      <c r="BY398" s="5">
        <f t="shared" si="369"/>
        <v>402.97199999999998</v>
      </c>
      <c r="BZ398" s="5">
        <f t="shared" si="370"/>
        <v>446.20799999999997</v>
      </c>
      <c r="CA398" s="5">
        <f t="shared" si="371"/>
        <v>395.24399999999997</v>
      </c>
      <c r="CB398" s="5">
        <f t="shared" si="372"/>
        <v>409.14</v>
      </c>
      <c r="CC398" s="5">
        <f t="shared" si="373"/>
        <v>365.904</v>
      </c>
      <c r="CD398" s="5">
        <f t="shared" si="374"/>
        <v>395.24399999999997</v>
      </c>
      <c r="CE398" s="5">
        <f t="shared" si="375"/>
        <v>355.10399999999998</v>
      </c>
      <c r="CF398" s="5">
        <f t="shared" si="376"/>
        <v>423.048</v>
      </c>
      <c r="CG398" s="5">
        <f t="shared" si="377"/>
        <v>401.42399999999998</v>
      </c>
      <c r="CH398" s="5">
        <f t="shared" si="378"/>
        <v>407.60399999999998</v>
      </c>
      <c r="CI398" s="5">
        <f t="shared" si="379"/>
        <v>385.97999999999996</v>
      </c>
      <c r="CJ398" s="5">
        <f t="shared" si="380"/>
        <v>375.16799999999995</v>
      </c>
      <c r="CK398" s="5">
        <f t="shared" si="381"/>
        <v>356.64</v>
      </c>
      <c r="CL398" s="5">
        <f t="shared" si="382"/>
        <v>355.10399999999998</v>
      </c>
      <c r="CM398" s="5">
        <f t="shared" si="383"/>
        <v>339.66</v>
      </c>
      <c r="CN398" s="5">
        <f t="shared" si="384"/>
        <v>321.13200000000001</v>
      </c>
      <c r="CO398" s="5">
        <f t="shared" si="385"/>
        <v>308.77199999999999</v>
      </c>
      <c r="CP398" s="5">
        <f t="shared" si="386"/>
        <v>333.47999999999996</v>
      </c>
      <c r="CQ398" s="5">
        <f t="shared" si="387"/>
        <v>324.21600000000001</v>
      </c>
      <c r="CR398" s="5">
        <f t="shared" si="388"/>
        <v>297.95999999999998</v>
      </c>
      <c r="CS398" s="5">
        <f t="shared" si="389"/>
        <v>290.24399999999997</v>
      </c>
      <c r="CT398" s="5">
        <f t="shared" si="390"/>
        <v>401.42399999999998</v>
      </c>
      <c r="CU398" s="5">
        <f t="shared" si="391"/>
        <v>389.07600000000002</v>
      </c>
      <c r="CV398" s="5">
        <f t="shared" si="392"/>
        <v>385.97999999999996</v>
      </c>
      <c r="CW398" s="5">
        <f t="shared" si="393"/>
        <v>372.084</v>
      </c>
      <c r="CX398" s="5">
        <f t="shared" si="394"/>
        <v>348.92399999999998</v>
      </c>
      <c r="CY398" s="5">
        <f t="shared" si="395"/>
        <v>339.66</v>
      </c>
      <c r="CZ398" s="5">
        <f t="shared" si="396"/>
        <v>316.5</v>
      </c>
      <c r="DA398" s="5">
        <f t="shared" si="397"/>
        <v>308.77199999999999</v>
      </c>
      <c r="DB398" s="5">
        <f t="shared" si="398"/>
        <v>284.06399999999996</v>
      </c>
      <c r="DC398" s="5">
        <f t="shared" si="399"/>
        <v>277.89600000000002</v>
      </c>
      <c r="DD398" s="5">
        <f t="shared" si="400"/>
        <v>277.89600000000002</v>
      </c>
      <c r="DE398" s="6">
        <f t="shared" si="401"/>
        <v>362.82</v>
      </c>
    </row>
    <row r="399" spans="1:109" s="3" customFormat="1" ht="20.25" customHeight="1" x14ac:dyDescent="0.25">
      <c r="A399" s="11">
        <v>55002</v>
      </c>
      <c r="B399" s="42">
        <v>858478500</v>
      </c>
      <c r="C399" s="42">
        <v>1952842197</v>
      </c>
      <c r="D399" s="1" t="s">
        <v>644</v>
      </c>
      <c r="E399" s="1" t="s">
        <v>645</v>
      </c>
      <c r="F399" s="1" t="s">
        <v>642</v>
      </c>
      <c r="G399" s="34" t="s">
        <v>643</v>
      </c>
      <c r="H399" s="36" t="s">
        <v>75</v>
      </c>
      <c r="I399" s="10">
        <v>44927</v>
      </c>
      <c r="J399" s="8">
        <v>498.98</v>
      </c>
      <c r="K399" s="7">
        <v>409.99</v>
      </c>
      <c r="L399" s="7">
        <v>408.84</v>
      </c>
      <c r="M399" s="7">
        <v>342.96</v>
      </c>
      <c r="N399" s="7">
        <v>334.87</v>
      </c>
      <c r="O399" s="7">
        <v>309.45</v>
      </c>
      <c r="P399" s="7">
        <v>279.39999999999998</v>
      </c>
      <c r="Q399" s="7">
        <v>247.04</v>
      </c>
      <c r="R399" s="7">
        <v>369.54</v>
      </c>
      <c r="S399" s="7">
        <v>322.16000000000003</v>
      </c>
      <c r="T399" s="7">
        <v>347.58</v>
      </c>
      <c r="U399" s="7">
        <v>305.98</v>
      </c>
      <c r="V399" s="7">
        <v>333.71</v>
      </c>
      <c r="W399" s="7">
        <v>294.42</v>
      </c>
      <c r="X399" s="7">
        <v>331.4</v>
      </c>
      <c r="Y399" s="7">
        <v>293.27</v>
      </c>
      <c r="Z399" s="7">
        <v>338.34</v>
      </c>
      <c r="AA399" s="7">
        <v>297.89</v>
      </c>
      <c r="AB399" s="7">
        <v>330.25</v>
      </c>
      <c r="AC399" s="7">
        <v>292.11</v>
      </c>
      <c r="AD399" s="7">
        <v>302.51</v>
      </c>
      <c r="AE399" s="7">
        <v>270.14999999999998</v>
      </c>
      <c r="AF399" s="7">
        <v>292.11</v>
      </c>
      <c r="AG399" s="7">
        <v>262.06</v>
      </c>
      <c r="AH399" s="7">
        <v>312.91000000000003</v>
      </c>
      <c r="AI399" s="7">
        <v>296.73</v>
      </c>
      <c r="AJ399" s="7">
        <v>301.36</v>
      </c>
      <c r="AK399" s="7">
        <v>285.18</v>
      </c>
      <c r="AL399" s="7">
        <v>277.08999999999997</v>
      </c>
      <c r="AM399" s="7">
        <v>263.22000000000003</v>
      </c>
      <c r="AN399" s="7">
        <v>262.06</v>
      </c>
      <c r="AO399" s="7">
        <v>250.5</v>
      </c>
      <c r="AP399" s="7">
        <v>236.64</v>
      </c>
      <c r="AQ399" s="7">
        <v>227.39</v>
      </c>
      <c r="AR399" s="7">
        <v>245.88</v>
      </c>
      <c r="AS399" s="7">
        <v>238.95</v>
      </c>
      <c r="AT399" s="7">
        <v>219.3</v>
      </c>
      <c r="AU399" s="7">
        <v>213.52</v>
      </c>
      <c r="AV399" s="7">
        <v>296.73</v>
      </c>
      <c r="AW399" s="7">
        <v>287.49</v>
      </c>
      <c r="AX399" s="7">
        <v>285.18</v>
      </c>
      <c r="AY399" s="7">
        <v>274.77</v>
      </c>
      <c r="AZ399" s="7">
        <v>257.44</v>
      </c>
      <c r="BA399" s="7">
        <v>250.5</v>
      </c>
      <c r="BB399" s="7">
        <v>233.17</v>
      </c>
      <c r="BC399" s="7">
        <v>227.39</v>
      </c>
      <c r="BD399" s="7">
        <v>208.9</v>
      </c>
      <c r="BE399" s="7">
        <v>204.28</v>
      </c>
      <c r="BF399" s="7">
        <v>204.28</v>
      </c>
      <c r="BG399" s="9">
        <v>267.83999999999997</v>
      </c>
      <c r="BH399" s="4">
        <f t="shared" si="352"/>
        <v>598.77599999999995</v>
      </c>
      <c r="BI399" s="5">
        <f t="shared" si="353"/>
        <v>491.988</v>
      </c>
      <c r="BJ399" s="5">
        <f t="shared" si="354"/>
        <v>490.60799999999995</v>
      </c>
      <c r="BK399" s="5">
        <f t="shared" si="355"/>
        <v>411.55199999999996</v>
      </c>
      <c r="BL399" s="5">
        <f t="shared" si="356"/>
        <v>401.84399999999999</v>
      </c>
      <c r="BM399" s="5">
        <f t="shared" si="357"/>
        <v>371.34</v>
      </c>
      <c r="BN399" s="5">
        <f t="shared" si="358"/>
        <v>335.28</v>
      </c>
      <c r="BO399" s="5">
        <f t="shared" si="359"/>
        <v>296.44799999999998</v>
      </c>
      <c r="BP399" s="5">
        <f t="shared" si="360"/>
        <v>443.44800000000004</v>
      </c>
      <c r="BQ399" s="5">
        <f t="shared" si="361"/>
        <v>386.59200000000004</v>
      </c>
      <c r="BR399" s="5">
        <f t="shared" si="362"/>
        <v>417.09599999999995</v>
      </c>
      <c r="BS399" s="5">
        <f t="shared" si="363"/>
        <v>367.17599999999999</v>
      </c>
      <c r="BT399" s="5">
        <f t="shared" si="364"/>
        <v>400.45199999999994</v>
      </c>
      <c r="BU399" s="5">
        <f t="shared" si="365"/>
        <v>353.30400000000003</v>
      </c>
      <c r="BV399" s="5">
        <f t="shared" si="366"/>
        <v>397.67999999999995</v>
      </c>
      <c r="BW399" s="5">
        <f t="shared" si="367"/>
        <v>351.92399999999998</v>
      </c>
      <c r="BX399" s="5">
        <f t="shared" si="368"/>
        <v>406.00799999999998</v>
      </c>
      <c r="BY399" s="5">
        <f t="shared" si="369"/>
        <v>357.46799999999996</v>
      </c>
      <c r="BZ399" s="5">
        <f t="shared" si="370"/>
        <v>396.3</v>
      </c>
      <c r="CA399" s="5">
        <f t="shared" si="371"/>
        <v>350.53199999999998</v>
      </c>
      <c r="CB399" s="5">
        <f t="shared" si="372"/>
        <v>363.012</v>
      </c>
      <c r="CC399" s="5">
        <f t="shared" si="373"/>
        <v>324.17999999999995</v>
      </c>
      <c r="CD399" s="5">
        <f t="shared" si="374"/>
        <v>350.53199999999998</v>
      </c>
      <c r="CE399" s="5">
        <f t="shared" si="375"/>
        <v>314.47199999999998</v>
      </c>
      <c r="CF399" s="5">
        <f t="shared" si="376"/>
        <v>375.49200000000002</v>
      </c>
      <c r="CG399" s="5">
        <f t="shared" si="377"/>
        <v>356.07600000000002</v>
      </c>
      <c r="CH399" s="5">
        <f t="shared" si="378"/>
        <v>361.63200000000001</v>
      </c>
      <c r="CI399" s="5">
        <f t="shared" si="379"/>
        <v>342.21600000000001</v>
      </c>
      <c r="CJ399" s="5">
        <f t="shared" si="380"/>
        <v>332.50799999999998</v>
      </c>
      <c r="CK399" s="5">
        <f t="shared" si="381"/>
        <v>315.86400000000003</v>
      </c>
      <c r="CL399" s="5">
        <f t="shared" si="382"/>
        <v>314.47199999999998</v>
      </c>
      <c r="CM399" s="5">
        <f t="shared" si="383"/>
        <v>300.59999999999997</v>
      </c>
      <c r="CN399" s="5">
        <f t="shared" si="384"/>
        <v>283.96799999999996</v>
      </c>
      <c r="CO399" s="5">
        <f t="shared" si="385"/>
        <v>272.86799999999999</v>
      </c>
      <c r="CP399" s="5">
        <f t="shared" si="386"/>
        <v>295.05599999999998</v>
      </c>
      <c r="CQ399" s="5">
        <f t="shared" si="387"/>
        <v>286.73999999999995</v>
      </c>
      <c r="CR399" s="5">
        <f t="shared" si="388"/>
        <v>263.16000000000003</v>
      </c>
      <c r="CS399" s="5">
        <f t="shared" si="389"/>
        <v>256.22399999999999</v>
      </c>
      <c r="CT399" s="5">
        <f t="shared" si="390"/>
        <v>356.07600000000002</v>
      </c>
      <c r="CU399" s="5">
        <f t="shared" si="391"/>
        <v>344.988</v>
      </c>
      <c r="CV399" s="5">
        <f t="shared" si="392"/>
        <v>342.21600000000001</v>
      </c>
      <c r="CW399" s="5">
        <f t="shared" si="393"/>
        <v>329.72399999999999</v>
      </c>
      <c r="CX399" s="5">
        <f t="shared" si="394"/>
        <v>308.928</v>
      </c>
      <c r="CY399" s="5">
        <f t="shared" si="395"/>
        <v>300.59999999999997</v>
      </c>
      <c r="CZ399" s="5">
        <f t="shared" si="396"/>
        <v>279.80399999999997</v>
      </c>
      <c r="DA399" s="5">
        <f t="shared" si="397"/>
        <v>272.86799999999999</v>
      </c>
      <c r="DB399" s="5">
        <f t="shared" si="398"/>
        <v>250.68</v>
      </c>
      <c r="DC399" s="5">
        <f t="shared" si="399"/>
        <v>245.136</v>
      </c>
      <c r="DD399" s="5">
        <f t="shared" si="400"/>
        <v>245.136</v>
      </c>
      <c r="DE399" s="6">
        <f t="shared" si="401"/>
        <v>321.40799999999996</v>
      </c>
    </row>
    <row r="400" spans="1:109" s="3" customFormat="1" ht="20.25" customHeight="1" x14ac:dyDescent="0.25">
      <c r="A400" s="11">
        <v>55002</v>
      </c>
      <c r="B400" s="42">
        <v>858478500</v>
      </c>
      <c r="C400" s="42">
        <v>1952842197</v>
      </c>
      <c r="D400" s="1" t="s">
        <v>644</v>
      </c>
      <c r="E400" s="1" t="s">
        <v>645</v>
      </c>
      <c r="F400" s="1" t="s">
        <v>642</v>
      </c>
      <c r="G400" s="34" t="s">
        <v>643</v>
      </c>
      <c r="H400" s="36" t="s">
        <v>75</v>
      </c>
      <c r="I400" s="10">
        <v>45108</v>
      </c>
      <c r="J400" s="8">
        <v>511.33</v>
      </c>
      <c r="K400" s="7">
        <v>422.34</v>
      </c>
      <c r="L400" s="7">
        <v>421.19</v>
      </c>
      <c r="M400" s="7">
        <v>355.31</v>
      </c>
      <c r="N400" s="7">
        <v>347.22</v>
      </c>
      <c r="O400" s="7">
        <v>321.8</v>
      </c>
      <c r="P400" s="7">
        <v>291.75</v>
      </c>
      <c r="Q400" s="7">
        <v>259.39</v>
      </c>
      <c r="R400" s="7">
        <v>381.89</v>
      </c>
      <c r="S400" s="7">
        <v>334.51</v>
      </c>
      <c r="T400" s="7">
        <v>359.93</v>
      </c>
      <c r="U400" s="7">
        <v>318.33</v>
      </c>
      <c r="V400" s="7">
        <v>346.06</v>
      </c>
      <c r="W400" s="7">
        <v>306.77</v>
      </c>
      <c r="X400" s="7">
        <v>343.75</v>
      </c>
      <c r="Y400" s="7">
        <v>305.62</v>
      </c>
      <c r="Z400" s="7">
        <v>350.69</v>
      </c>
      <c r="AA400" s="7">
        <v>310.24</v>
      </c>
      <c r="AB400" s="7">
        <v>342.6</v>
      </c>
      <c r="AC400" s="7">
        <v>304.45999999999998</v>
      </c>
      <c r="AD400" s="7">
        <v>314.86</v>
      </c>
      <c r="AE400" s="7">
        <v>282.5</v>
      </c>
      <c r="AF400" s="7">
        <v>304.45999999999998</v>
      </c>
      <c r="AG400" s="7">
        <v>274.41000000000003</v>
      </c>
      <c r="AH400" s="7">
        <v>325.26</v>
      </c>
      <c r="AI400" s="7">
        <v>309.08</v>
      </c>
      <c r="AJ400" s="7">
        <v>313.70999999999998</v>
      </c>
      <c r="AK400" s="7">
        <v>297.52999999999997</v>
      </c>
      <c r="AL400" s="7">
        <v>289.44</v>
      </c>
      <c r="AM400" s="7">
        <v>275.57</v>
      </c>
      <c r="AN400" s="7">
        <v>274.41000000000003</v>
      </c>
      <c r="AO400" s="7">
        <v>262.85000000000002</v>
      </c>
      <c r="AP400" s="7">
        <v>248.99</v>
      </c>
      <c r="AQ400" s="7">
        <v>239.74</v>
      </c>
      <c r="AR400" s="7">
        <v>258.23</v>
      </c>
      <c r="AS400" s="7">
        <v>251.3</v>
      </c>
      <c r="AT400" s="7">
        <v>231.65</v>
      </c>
      <c r="AU400" s="7">
        <v>225.87</v>
      </c>
      <c r="AV400" s="7">
        <v>309.08</v>
      </c>
      <c r="AW400" s="7">
        <v>299.83999999999997</v>
      </c>
      <c r="AX400" s="7">
        <v>297.52999999999997</v>
      </c>
      <c r="AY400" s="7">
        <v>287.12</v>
      </c>
      <c r="AZ400" s="7">
        <v>269.79000000000002</v>
      </c>
      <c r="BA400" s="7">
        <v>262.85000000000002</v>
      </c>
      <c r="BB400" s="7">
        <v>245.52</v>
      </c>
      <c r="BC400" s="7">
        <v>239.74</v>
      </c>
      <c r="BD400" s="7">
        <v>221.25</v>
      </c>
      <c r="BE400" s="7">
        <v>216.63</v>
      </c>
      <c r="BF400" s="7">
        <v>216.63</v>
      </c>
      <c r="BG400" s="9">
        <v>280.19</v>
      </c>
      <c r="BH400" s="4">
        <f t="shared" si="352"/>
        <v>613.596</v>
      </c>
      <c r="BI400" s="5">
        <f t="shared" si="353"/>
        <v>506.80799999999994</v>
      </c>
      <c r="BJ400" s="5">
        <f t="shared" si="354"/>
        <v>505.428</v>
      </c>
      <c r="BK400" s="5">
        <f t="shared" si="355"/>
        <v>426.37200000000001</v>
      </c>
      <c r="BL400" s="5">
        <f t="shared" si="356"/>
        <v>416.66400000000004</v>
      </c>
      <c r="BM400" s="5">
        <f t="shared" si="357"/>
        <v>386.16</v>
      </c>
      <c r="BN400" s="5">
        <f t="shared" si="358"/>
        <v>350.09999999999997</v>
      </c>
      <c r="BO400" s="5">
        <f t="shared" si="359"/>
        <v>311.26799999999997</v>
      </c>
      <c r="BP400" s="5">
        <f t="shared" si="360"/>
        <v>458.26799999999997</v>
      </c>
      <c r="BQ400" s="5">
        <f t="shared" si="361"/>
        <v>401.41199999999998</v>
      </c>
      <c r="BR400" s="5">
        <f t="shared" si="362"/>
        <v>431.916</v>
      </c>
      <c r="BS400" s="5">
        <f t="shared" si="363"/>
        <v>381.99599999999998</v>
      </c>
      <c r="BT400" s="5">
        <f t="shared" si="364"/>
        <v>415.27199999999999</v>
      </c>
      <c r="BU400" s="5">
        <f t="shared" si="365"/>
        <v>368.12399999999997</v>
      </c>
      <c r="BV400" s="5">
        <f t="shared" si="366"/>
        <v>412.5</v>
      </c>
      <c r="BW400" s="5">
        <f t="shared" si="367"/>
        <v>366.74399999999997</v>
      </c>
      <c r="BX400" s="5">
        <f t="shared" si="368"/>
        <v>420.82799999999997</v>
      </c>
      <c r="BY400" s="5">
        <f t="shared" si="369"/>
        <v>372.28800000000001</v>
      </c>
      <c r="BZ400" s="5">
        <f t="shared" si="370"/>
        <v>411.12</v>
      </c>
      <c r="CA400" s="5">
        <f t="shared" si="371"/>
        <v>365.35199999999998</v>
      </c>
      <c r="CB400" s="5">
        <f t="shared" si="372"/>
        <v>377.83199999999999</v>
      </c>
      <c r="CC400" s="5">
        <f t="shared" si="373"/>
        <v>339</v>
      </c>
      <c r="CD400" s="5">
        <f t="shared" si="374"/>
        <v>365.35199999999998</v>
      </c>
      <c r="CE400" s="5">
        <f t="shared" si="375"/>
        <v>329.29200000000003</v>
      </c>
      <c r="CF400" s="5">
        <f t="shared" si="376"/>
        <v>390.31199999999995</v>
      </c>
      <c r="CG400" s="5">
        <f t="shared" si="377"/>
        <v>370.89599999999996</v>
      </c>
      <c r="CH400" s="5">
        <f t="shared" si="378"/>
        <v>376.45199999999994</v>
      </c>
      <c r="CI400" s="5">
        <f t="shared" si="379"/>
        <v>357.03599999999994</v>
      </c>
      <c r="CJ400" s="5">
        <f t="shared" si="380"/>
        <v>347.32799999999997</v>
      </c>
      <c r="CK400" s="5">
        <f t="shared" si="381"/>
        <v>330.68399999999997</v>
      </c>
      <c r="CL400" s="5">
        <f t="shared" si="382"/>
        <v>329.29200000000003</v>
      </c>
      <c r="CM400" s="5">
        <f t="shared" si="383"/>
        <v>315.42</v>
      </c>
      <c r="CN400" s="5">
        <f t="shared" si="384"/>
        <v>298.78800000000001</v>
      </c>
      <c r="CO400" s="5">
        <f t="shared" si="385"/>
        <v>287.68799999999999</v>
      </c>
      <c r="CP400" s="5">
        <f t="shared" si="386"/>
        <v>309.87600000000003</v>
      </c>
      <c r="CQ400" s="5">
        <f t="shared" si="387"/>
        <v>301.56</v>
      </c>
      <c r="CR400" s="5">
        <f t="shared" si="388"/>
        <v>277.98</v>
      </c>
      <c r="CS400" s="5">
        <f t="shared" si="389"/>
        <v>271.04399999999998</v>
      </c>
      <c r="CT400" s="5">
        <f t="shared" si="390"/>
        <v>370.89599999999996</v>
      </c>
      <c r="CU400" s="5">
        <f t="shared" si="391"/>
        <v>359.80799999999994</v>
      </c>
      <c r="CV400" s="5">
        <f t="shared" si="392"/>
        <v>357.03599999999994</v>
      </c>
      <c r="CW400" s="5">
        <f t="shared" si="393"/>
        <v>344.54399999999998</v>
      </c>
      <c r="CX400" s="5">
        <f t="shared" si="394"/>
        <v>323.74799999999999</v>
      </c>
      <c r="CY400" s="5">
        <f t="shared" si="395"/>
        <v>315.42</v>
      </c>
      <c r="CZ400" s="5">
        <f t="shared" si="396"/>
        <v>294.62400000000002</v>
      </c>
      <c r="DA400" s="5">
        <f t="shared" si="397"/>
        <v>287.68799999999999</v>
      </c>
      <c r="DB400" s="5">
        <f t="shared" si="398"/>
        <v>265.5</v>
      </c>
      <c r="DC400" s="5">
        <f t="shared" si="399"/>
        <v>259.95599999999996</v>
      </c>
      <c r="DD400" s="5">
        <f t="shared" si="400"/>
        <v>259.95599999999996</v>
      </c>
      <c r="DE400" s="6">
        <f t="shared" si="401"/>
        <v>336.22800000000001</v>
      </c>
    </row>
    <row r="401" spans="1:109" s="3" customFormat="1" ht="20.25" customHeight="1" x14ac:dyDescent="0.25">
      <c r="A401" s="11">
        <v>55003</v>
      </c>
      <c r="B401" s="42">
        <v>931216100</v>
      </c>
      <c r="C401" s="42">
        <v>1104821891</v>
      </c>
      <c r="D401" s="1" t="s">
        <v>646</v>
      </c>
      <c r="E401" s="1" t="s">
        <v>647</v>
      </c>
      <c r="F401" s="1" t="s">
        <v>642</v>
      </c>
      <c r="G401" s="34" t="s">
        <v>643</v>
      </c>
      <c r="H401" s="36" t="s">
        <v>75</v>
      </c>
      <c r="I401" s="10">
        <v>44927</v>
      </c>
      <c r="J401" s="8">
        <v>672.87</v>
      </c>
      <c r="K401" s="7">
        <v>545.20000000000005</v>
      </c>
      <c r="L401" s="7">
        <v>543.54999999999995</v>
      </c>
      <c r="M401" s="7">
        <v>449.04</v>
      </c>
      <c r="N401" s="7">
        <v>437.43</v>
      </c>
      <c r="O401" s="7">
        <v>400.96</v>
      </c>
      <c r="P401" s="7">
        <v>357.85</v>
      </c>
      <c r="Q401" s="7">
        <v>311.43</v>
      </c>
      <c r="R401" s="7">
        <v>487.17</v>
      </c>
      <c r="S401" s="7">
        <v>419.2</v>
      </c>
      <c r="T401" s="7">
        <v>455.67</v>
      </c>
      <c r="U401" s="7">
        <v>395.98</v>
      </c>
      <c r="V401" s="7">
        <v>435.78</v>
      </c>
      <c r="W401" s="7">
        <v>379.4</v>
      </c>
      <c r="X401" s="7">
        <v>432.46</v>
      </c>
      <c r="Y401" s="7">
        <v>377.75</v>
      </c>
      <c r="Z401" s="7">
        <v>442.41</v>
      </c>
      <c r="AA401" s="7">
        <v>384.38</v>
      </c>
      <c r="AB401" s="7">
        <v>430.8</v>
      </c>
      <c r="AC401" s="7">
        <v>376.09</v>
      </c>
      <c r="AD401" s="7">
        <v>391.01</v>
      </c>
      <c r="AE401" s="7">
        <v>344.59</v>
      </c>
      <c r="AF401" s="7">
        <v>376.09</v>
      </c>
      <c r="AG401" s="7">
        <v>332.98</v>
      </c>
      <c r="AH401" s="7">
        <v>405.93</v>
      </c>
      <c r="AI401" s="7">
        <v>382.72</v>
      </c>
      <c r="AJ401" s="7">
        <v>389.35</v>
      </c>
      <c r="AK401" s="7">
        <v>366.14</v>
      </c>
      <c r="AL401" s="7">
        <v>354.53</v>
      </c>
      <c r="AM401" s="7">
        <v>334.64</v>
      </c>
      <c r="AN401" s="7">
        <v>332.98</v>
      </c>
      <c r="AO401" s="7">
        <v>316.39999999999998</v>
      </c>
      <c r="AP401" s="7">
        <v>296.5</v>
      </c>
      <c r="AQ401" s="7">
        <v>283.24</v>
      </c>
      <c r="AR401" s="7">
        <v>309.77</v>
      </c>
      <c r="AS401" s="7">
        <v>299.82</v>
      </c>
      <c r="AT401" s="7">
        <v>271.63</v>
      </c>
      <c r="AU401" s="7">
        <v>263.33999999999997</v>
      </c>
      <c r="AV401" s="7">
        <v>382.72</v>
      </c>
      <c r="AW401" s="7">
        <v>369.46</v>
      </c>
      <c r="AX401" s="7">
        <v>366.14</v>
      </c>
      <c r="AY401" s="7">
        <v>351.22</v>
      </c>
      <c r="AZ401" s="7">
        <v>326.35000000000002</v>
      </c>
      <c r="BA401" s="7">
        <v>316.39999999999998</v>
      </c>
      <c r="BB401" s="7">
        <v>291.52999999999997</v>
      </c>
      <c r="BC401" s="7">
        <v>283.24</v>
      </c>
      <c r="BD401" s="7">
        <v>256.70999999999998</v>
      </c>
      <c r="BE401" s="7">
        <v>250.08</v>
      </c>
      <c r="BF401" s="7">
        <v>250.08</v>
      </c>
      <c r="BG401" s="9">
        <v>341.27</v>
      </c>
      <c r="BH401" s="4">
        <f t="shared" si="352"/>
        <v>807.44399999999996</v>
      </c>
      <c r="BI401" s="5">
        <f t="shared" si="353"/>
        <v>654.24</v>
      </c>
      <c r="BJ401" s="5">
        <f t="shared" si="354"/>
        <v>652.25999999999988</v>
      </c>
      <c r="BK401" s="5">
        <f t="shared" si="355"/>
        <v>538.84799999999996</v>
      </c>
      <c r="BL401" s="5">
        <f t="shared" si="356"/>
        <v>524.91599999999994</v>
      </c>
      <c r="BM401" s="5">
        <f t="shared" si="357"/>
        <v>481.15199999999993</v>
      </c>
      <c r="BN401" s="5">
        <f t="shared" si="358"/>
        <v>429.42</v>
      </c>
      <c r="BO401" s="5">
        <f t="shared" si="359"/>
        <v>373.71600000000001</v>
      </c>
      <c r="BP401" s="5">
        <f t="shared" si="360"/>
        <v>584.60400000000004</v>
      </c>
      <c r="BQ401" s="5">
        <f t="shared" si="361"/>
        <v>503.03999999999996</v>
      </c>
      <c r="BR401" s="5">
        <f t="shared" si="362"/>
        <v>546.80399999999997</v>
      </c>
      <c r="BS401" s="5">
        <f t="shared" si="363"/>
        <v>475.17599999999999</v>
      </c>
      <c r="BT401" s="5">
        <f t="shared" si="364"/>
        <v>522.93599999999992</v>
      </c>
      <c r="BU401" s="5">
        <f t="shared" si="365"/>
        <v>455.28</v>
      </c>
      <c r="BV401" s="5">
        <f t="shared" si="366"/>
        <v>518.952</v>
      </c>
      <c r="BW401" s="5">
        <f t="shared" si="367"/>
        <v>453.3</v>
      </c>
      <c r="BX401" s="5">
        <f t="shared" si="368"/>
        <v>530.89200000000005</v>
      </c>
      <c r="BY401" s="5">
        <f t="shared" si="369"/>
        <v>461.25599999999997</v>
      </c>
      <c r="BZ401" s="5">
        <f t="shared" si="370"/>
        <v>516.96</v>
      </c>
      <c r="CA401" s="5">
        <f t="shared" si="371"/>
        <v>451.30799999999994</v>
      </c>
      <c r="CB401" s="5">
        <f t="shared" si="372"/>
        <v>469.21199999999999</v>
      </c>
      <c r="CC401" s="5">
        <f t="shared" si="373"/>
        <v>413.50799999999998</v>
      </c>
      <c r="CD401" s="5">
        <f t="shared" si="374"/>
        <v>451.30799999999994</v>
      </c>
      <c r="CE401" s="5">
        <f t="shared" si="375"/>
        <v>399.57600000000002</v>
      </c>
      <c r="CF401" s="5">
        <f t="shared" si="376"/>
        <v>487.11599999999999</v>
      </c>
      <c r="CG401" s="5">
        <f t="shared" si="377"/>
        <v>459.26400000000001</v>
      </c>
      <c r="CH401" s="5">
        <f t="shared" si="378"/>
        <v>467.22</v>
      </c>
      <c r="CI401" s="5">
        <f t="shared" si="379"/>
        <v>439.36799999999999</v>
      </c>
      <c r="CJ401" s="5">
        <f t="shared" si="380"/>
        <v>425.43599999999998</v>
      </c>
      <c r="CK401" s="5">
        <f t="shared" si="381"/>
        <v>401.56799999999998</v>
      </c>
      <c r="CL401" s="5">
        <f t="shared" si="382"/>
        <v>399.57600000000002</v>
      </c>
      <c r="CM401" s="5">
        <f t="shared" si="383"/>
        <v>379.67999999999995</v>
      </c>
      <c r="CN401" s="5">
        <f t="shared" si="384"/>
        <v>355.8</v>
      </c>
      <c r="CO401" s="5">
        <f t="shared" si="385"/>
        <v>339.88799999999998</v>
      </c>
      <c r="CP401" s="5">
        <f t="shared" si="386"/>
        <v>371.72399999999999</v>
      </c>
      <c r="CQ401" s="5">
        <f t="shared" si="387"/>
        <v>359.78399999999999</v>
      </c>
      <c r="CR401" s="5">
        <f t="shared" si="388"/>
        <v>325.95599999999996</v>
      </c>
      <c r="CS401" s="5">
        <f t="shared" si="389"/>
        <v>316.00799999999998</v>
      </c>
      <c r="CT401" s="5">
        <f t="shared" si="390"/>
        <v>459.26400000000001</v>
      </c>
      <c r="CU401" s="5">
        <f t="shared" si="391"/>
        <v>443.35199999999998</v>
      </c>
      <c r="CV401" s="5">
        <f t="shared" si="392"/>
        <v>439.36799999999999</v>
      </c>
      <c r="CW401" s="5">
        <f t="shared" si="393"/>
        <v>421.464</v>
      </c>
      <c r="CX401" s="5">
        <f t="shared" si="394"/>
        <v>391.62</v>
      </c>
      <c r="CY401" s="5">
        <f t="shared" si="395"/>
        <v>379.67999999999995</v>
      </c>
      <c r="CZ401" s="5">
        <f t="shared" si="396"/>
        <v>349.83599999999996</v>
      </c>
      <c r="DA401" s="5">
        <f t="shared" si="397"/>
        <v>339.88799999999998</v>
      </c>
      <c r="DB401" s="5">
        <f t="shared" si="398"/>
        <v>308.05199999999996</v>
      </c>
      <c r="DC401" s="5">
        <f t="shared" si="399"/>
        <v>300.096</v>
      </c>
      <c r="DD401" s="5">
        <f t="shared" si="400"/>
        <v>300.096</v>
      </c>
      <c r="DE401" s="6">
        <f t="shared" si="401"/>
        <v>409.52399999999994</v>
      </c>
    </row>
    <row r="402" spans="1:109" s="3" customFormat="1" ht="20.25" customHeight="1" x14ac:dyDescent="0.25">
      <c r="A402" s="11">
        <v>55003</v>
      </c>
      <c r="B402" s="42">
        <v>931216100</v>
      </c>
      <c r="C402" s="42">
        <v>1104821891</v>
      </c>
      <c r="D402" s="1" t="s">
        <v>646</v>
      </c>
      <c r="E402" s="1" t="s">
        <v>647</v>
      </c>
      <c r="F402" s="1" t="s">
        <v>642</v>
      </c>
      <c r="G402" s="34" t="s">
        <v>643</v>
      </c>
      <c r="H402" s="36" t="s">
        <v>75</v>
      </c>
      <c r="I402" s="10">
        <v>45108</v>
      </c>
      <c r="J402" s="8">
        <v>685.22</v>
      </c>
      <c r="K402" s="7">
        <v>557.54999999999995</v>
      </c>
      <c r="L402" s="7">
        <v>555.9</v>
      </c>
      <c r="M402" s="7">
        <v>461.39</v>
      </c>
      <c r="N402" s="7">
        <v>449.78</v>
      </c>
      <c r="O402" s="7">
        <v>413.31</v>
      </c>
      <c r="P402" s="7">
        <v>370.2</v>
      </c>
      <c r="Q402" s="7">
        <v>323.77999999999997</v>
      </c>
      <c r="R402" s="7">
        <v>499.52</v>
      </c>
      <c r="S402" s="7">
        <v>431.55</v>
      </c>
      <c r="T402" s="7">
        <v>468.02</v>
      </c>
      <c r="U402" s="7">
        <v>408.33</v>
      </c>
      <c r="V402" s="7">
        <v>448.13</v>
      </c>
      <c r="W402" s="7">
        <v>391.75</v>
      </c>
      <c r="X402" s="7">
        <v>444.81</v>
      </c>
      <c r="Y402" s="7">
        <v>390.1</v>
      </c>
      <c r="Z402" s="7">
        <v>454.76</v>
      </c>
      <c r="AA402" s="7">
        <v>396.73</v>
      </c>
      <c r="AB402" s="7">
        <v>443.15</v>
      </c>
      <c r="AC402" s="7">
        <v>388.44</v>
      </c>
      <c r="AD402" s="7">
        <v>403.36</v>
      </c>
      <c r="AE402" s="7">
        <v>356.94</v>
      </c>
      <c r="AF402" s="7">
        <v>388.44</v>
      </c>
      <c r="AG402" s="7">
        <v>345.33</v>
      </c>
      <c r="AH402" s="7">
        <v>418.28</v>
      </c>
      <c r="AI402" s="7">
        <v>395.07</v>
      </c>
      <c r="AJ402" s="7">
        <v>401.7</v>
      </c>
      <c r="AK402" s="7">
        <v>378.49</v>
      </c>
      <c r="AL402" s="7">
        <v>366.88</v>
      </c>
      <c r="AM402" s="7">
        <v>346.99</v>
      </c>
      <c r="AN402" s="7">
        <v>345.33</v>
      </c>
      <c r="AO402" s="7">
        <v>328.75</v>
      </c>
      <c r="AP402" s="7">
        <v>308.85000000000002</v>
      </c>
      <c r="AQ402" s="7">
        <v>295.58999999999997</v>
      </c>
      <c r="AR402" s="7">
        <v>322.12</v>
      </c>
      <c r="AS402" s="7">
        <v>312.17</v>
      </c>
      <c r="AT402" s="7">
        <v>283.98</v>
      </c>
      <c r="AU402" s="7">
        <v>275.69</v>
      </c>
      <c r="AV402" s="7">
        <v>395.07</v>
      </c>
      <c r="AW402" s="7">
        <v>381.81</v>
      </c>
      <c r="AX402" s="7">
        <v>378.49</v>
      </c>
      <c r="AY402" s="7">
        <v>363.57</v>
      </c>
      <c r="AZ402" s="7">
        <v>338.7</v>
      </c>
      <c r="BA402" s="7">
        <v>328.75</v>
      </c>
      <c r="BB402" s="7">
        <v>303.88</v>
      </c>
      <c r="BC402" s="7">
        <v>295.58999999999997</v>
      </c>
      <c r="BD402" s="7">
        <v>269.06</v>
      </c>
      <c r="BE402" s="7">
        <v>262.43</v>
      </c>
      <c r="BF402" s="7">
        <v>262.43</v>
      </c>
      <c r="BG402" s="9">
        <v>353.62</v>
      </c>
      <c r="BH402" s="4">
        <f t="shared" si="352"/>
        <v>822.26400000000001</v>
      </c>
      <c r="BI402" s="5">
        <f t="shared" si="353"/>
        <v>669.06</v>
      </c>
      <c r="BJ402" s="5">
        <f t="shared" si="354"/>
        <v>667.07999999999993</v>
      </c>
      <c r="BK402" s="5">
        <f t="shared" si="355"/>
        <v>553.66800000000001</v>
      </c>
      <c r="BL402" s="5">
        <f t="shared" si="356"/>
        <v>539.73599999999999</v>
      </c>
      <c r="BM402" s="5">
        <f t="shared" si="357"/>
        <v>495.97199999999998</v>
      </c>
      <c r="BN402" s="5">
        <f t="shared" si="358"/>
        <v>444.23999999999995</v>
      </c>
      <c r="BO402" s="5">
        <f t="shared" si="359"/>
        <v>388.53599999999994</v>
      </c>
      <c r="BP402" s="5">
        <f t="shared" si="360"/>
        <v>599.42399999999998</v>
      </c>
      <c r="BQ402" s="5">
        <f t="shared" si="361"/>
        <v>517.86</v>
      </c>
      <c r="BR402" s="5">
        <f t="shared" si="362"/>
        <v>561.62399999999991</v>
      </c>
      <c r="BS402" s="5">
        <f t="shared" si="363"/>
        <v>489.99599999999998</v>
      </c>
      <c r="BT402" s="5">
        <f t="shared" si="364"/>
        <v>537.75599999999997</v>
      </c>
      <c r="BU402" s="5">
        <f t="shared" si="365"/>
        <v>470.09999999999997</v>
      </c>
      <c r="BV402" s="5">
        <f t="shared" si="366"/>
        <v>533.77199999999993</v>
      </c>
      <c r="BW402" s="5">
        <f t="shared" si="367"/>
        <v>468.12</v>
      </c>
      <c r="BX402" s="5">
        <f t="shared" si="368"/>
        <v>545.71199999999999</v>
      </c>
      <c r="BY402" s="5">
        <f t="shared" si="369"/>
        <v>476.07600000000002</v>
      </c>
      <c r="BZ402" s="5">
        <f t="shared" si="370"/>
        <v>531.78</v>
      </c>
      <c r="CA402" s="5">
        <f t="shared" si="371"/>
        <v>466.12799999999999</v>
      </c>
      <c r="CB402" s="5">
        <f t="shared" si="372"/>
        <v>484.03199999999998</v>
      </c>
      <c r="CC402" s="5">
        <f t="shared" si="373"/>
        <v>428.32799999999997</v>
      </c>
      <c r="CD402" s="5">
        <f t="shared" si="374"/>
        <v>466.12799999999999</v>
      </c>
      <c r="CE402" s="5">
        <f t="shared" si="375"/>
        <v>414.39599999999996</v>
      </c>
      <c r="CF402" s="5">
        <f t="shared" si="376"/>
        <v>501.93599999999992</v>
      </c>
      <c r="CG402" s="5">
        <f t="shared" si="377"/>
        <v>474.08399999999995</v>
      </c>
      <c r="CH402" s="5">
        <f t="shared" si="378"/>
        <v>482.03999999999996</v>
      </c>
      <c r="CI402" s="5">
        <f t="shared" si="379"/>
        <v>454.18799999999999</v>
      </c>
      <c r="CJ402" s="5">
        <f t="shared" si="380"/>
        <v>440.25599999999997</v>
      </c>
      <c r="CK402" s="5">
        <f t="shared" si="381"/>
        <v>416.38799999999998</v>
      </c>
      <c r="CL402" s="5">
        <f t="shared" si="382"/>
        <v>414.39599999999996</v>
      </c>
      <c r="CM402" s="5">
        <f t="shared" si="383"/>
        <v>394.5</v>
      </c>
      <c r="CN402" s="5">
        <f t="shared" si="384"/>
        <v>370.62</v>
      </c>
      <c r="CO402" s="5">
        <f t="shared" si="385"/>
        <v>354.70799999999997</v>
      </c>
      <c r="CP402" s="5">
        <f t="shared" si="386"/>
        <v>386.54399999999998</v>
      </c>
      <c r="CQ402" s="5">
        <f t="shared" si="387"/>
        <v>374.60399999999998</v>
      </c>
      <c r="CR402" s="5">
        <f t="shared" si="388"/>
        <v>340.77600000000001</v>
      </c>
      <c r="CS402" s="5">
        <f t="shared" si="389"/>
        <v>330.82799999999997</v>
      </c>
      <c r="CT402" s="5">
        <f t="shared" si="390"/>
        <v>474.08399999999995</v>
      </c>
      <c r="CU402" s="5">
        <f t="shared" si="391"/>
        <v>458.17199999999997</v>
      </c>
      <c r="CV402" s="5">
        <f t="shared" si="392"/>
        <v>454.18799999999999</v>
      </c>
      <c r="CW402" s="5">
        <f t="shared" si="393"/>
        <v>436.28399999999999</v>
      </c>
      <c r="CX402" s="5">
        <f t="shared" si="394"/>
        <v>406.44</v>
      </c>
      <c r="CY402" s="5">
        <f t="shared" si="395"/>
        <v>394.5</v>
      </c>
      <c r="CZ402" s="5">
        <f t="shared" si="396"/>
        <v>364.65600000000001</v>
      </c>
      <c r="DA402" s="5">
        <f t="shared" si="397"/>
        <v>354.70799999999997</v>
      </c>
      <c r="DB402" s="5">
        <f t="shared" si="398"/>
        <v>322.87200000000001</v>
      </c>
      <c r="DC402" s="5">
        <f t="shared" si="399"/>
        <v>314.916</v>
      </c>
      <c r="DD402" s="5">
        <f t="shared" si="400"/>
        <v>314.916</v>
      </c>
      <c r="DE402" s="6">
        <f t="shared" si="401"/>
        <v>424.34399999999999</v>
      </c>
    </row>
    <row r="403" spans="1:109" s="3" customFormat="1" ht="20.25" customHeight="1" x14ac:dyDescent="0.25">
      <c r="A403" s="11">
        <v>55004</v>
      </c>
      <c r="B403" s="42">
        <v>334740100</v>
      </c>
      <c r="C403" s="42">
        <v>1871610113</v>
      </c>
      <c r="D403" s="1" t="s">
        <v>648</v>
      </c>
      <c r="E403" s="1" t="s">
        <v>649</v>
      </c>
      <c r="F403" s="1" t="s">
        <v>650</v>
      </c>
      <c r="G403" s="34" t="s">
        <v>643</v>
      </c>
      <c r="H403" s="36" t="s">
        <v>75</v>
      </c>
      <c r="I403" s="10">
        <v>44927</v>
      </c>
      <c r="J403" s="8">
        <v>781.27</v>
      </c>
      <c r="K403" s="7">
        <v>635.33000000000004</v>
      </c>
      <c r="L403" s="7">
        <v>633.44000000000005</v>
      </c>
      <c r="M403" s="7">
        <v>525.4</v>
      </c>
      <c r="N403" s="7">
        <v>512.14</v>
      </c>
      <c r="O403" s="7">
        <v>470.44</v>
      </c>
      <c r="P403" s="7">
        <v>421.16</v>
      </c>
      <c r="Q403" s="7">
        <v>368.09</v>
      </c>
      <c r="R403" s="7">
        <v>569</v>
      </c>
      <c r="S403" s="7">
        <v>491.29</v>
      </c>
      <c r="T403" s="7">
        <v>532.99</v>
      </c>
      <c r="U403" s="7">
        <v>464.75</v>
      </c>
      <c r="V403" s="7">
        <v>510.24</v>
      </c>
      <c r="W403" s="7">
        <v>445.8</v>
      </c>
      <c r="X403" s="7">
        <v>506.45</v>
      </c>
      <c r="Y403" s="7">
        <v>443.91</v>
      </c>
      <c r="Z403" s="7">
        <v>517.82000000000005</v>
      </c>
      <c r="AA403" s="7">
        <v>451.49</v>
      </c>
      <c r="AB403" s="7">
        <v>504.56</v>
      </c>
      <c r="AC403" s="7">
        <v>442.01</v>
      </c>
      <c r="AD403" s="7">
        <v>459.07</v>
      </c>
      <c r="AE403" s="7">
        <v>406</v>
      </c>
      <c r="AF403" s="7">
        <v>442.01</v>
      </c>
      <c r="AG403" s="7">
        <v>392.73</v>
      </c>
      <c r="AH403" s="7">
        <v>476.13</v>
      </c>
      <c r="AI403" s="7">
        <v>449.59</v>
      </c>
      <c r="AJ403" s="7">
        <v>457.17</v>
      </c>
      <c r="AK403" s="7">
        <v>430.64</v>
      </c>
      <c r="AL403" s="7">
        <v>417.37</v>
      </c>
      <c r="AM403" s="7">
        <v>394.63</v>
      </c>
      <c r="AN403" s="7">
        <v>392.73</v>
      </c>
      <c r="AO403" s="7">
        <v>373.78</v>
      </c>
      <c r="AP403" s="7">
        <v>351.04</v>
      </c>
      <c r="AQ403" s="7">
        <v>335.87</v>
      </c>
      <c r="AR403" s="7">
        <v>366.2</v>
      </c>
      <c r="AS403" s="7">
        <v>354.83</v>
      </c>
      <c r="AT403" s="7">
        <v>322.61</v>
      </c>
      <c r="AU403" s="7">
        <v>313.13</v>
      </c>
      <c r="AV403" s="7">
        <v>449.59</v>
      </c>
      <c r="AW403" s="7">
        <v>434.43</v>
      </c>
      <c r="AX403" s="7">
        <v>430.64</v>
      </c>
      <c r="AY403" s="7">
        <v>413.58</v>
      </c>
      <c r="AZ403" s="7">
        <v>385.15</v>
      </c>
      <c r="BA403" s="7">
        <v>373.78</v>
      </c>
      <c r="BB403" s="7">
        <v>345.35</v>
      </c>
      <c r="BC403" s="7">
        <v>335.87</v>
      </c>
      <c r="BD403" s="7">
        <v>305.55</v>
      </c>
      <c r="BE403" s="7">
        <v>297.97000000000003</v>
      </c>
      <c r="BF403" s="7">
        <v>297.97000000000003</v>
      </c>
      <c r="BG403" s="9">
        <v>402.21</v>
      </c>
      <c r="BH403" s="4">
        <f t="shared" si="352"/>
        <v>937.52399999999989</v>
      </c>
      <c r="BI403" s="5">
        <f t="shared" si="353"/>
        <v>762.39600000000007</v>
      </c>
      <c r="BJ403" s="5">
        <f t="shared" si="354"/>
        <v>760.12800000000004</v>
      </c>
      <c r="BK403" s="5">
        <f t="shared" si="355"/>
        <v>630.4799999999999</v>
      </c>
      <c r="BL403" s="5">
        <f t="shared" si="356"/>
        <v>614.56799999999998</v>
      </c>
      <c r="BM403" s="5">
        <f t="shared" si="357"/>
        <v>564.52800000000002</v>
      </c>
      <c r="BN403" s="5">
        <f t="shared" si="358"/>
        <v>505.392</v>
      </c>
      <c r="BO403" s="5">
        <f t="shared" si="359"/>
        <v>441.70799999999997</v>
      </c>
      <c r="BP403" s="5">
        <f t="shared" si="360"/>
        <v>682.8</v>
      </c>
      <c r="BQ403" s="5">
        <f t="shared" si="361"/>
        <v>589.548</v>
      </c>
      <c r="BR403" s="5">
        <f t="shared" si="362"/>
        <v>639.58799999999997</v>
      </c>
      <c r="BS403" s="5">
        <f t="shared" si="363"/>
        <v>557.69999999999993</v>
      </c>
      <c r="BT403" s="5">
        <f t="shared" si="364"/>
        <v>612.28800000000001</v>
      </c>
      <c r="BU403" s="5">
        <f t="shared" si="365"/>
        <v>534.96</v>
      </c>
      <c r="BV403" s="5">
        <f t="shared" si="366"/>
        <v>607.74</v>
      </c>
      <c r="BW403" s="5">
        <f t="shared" si="367"/>
        <v>532.69200000000001</v>
      </c>
      <c r="BX403" s="5">
        <f t="shared" si="368"/>
        <v>621.38400000000001</v>
      </c>
      <c r="BY403" s="5">
        <f t="shared" si="369"/>
        <v>541.78800000000001</v>
      </c>
      <c r="BZ403" s="5">
        <f t="shared" si="370"/>
        <v>605.47199999999998</v>
      </c>
      <c r="CA403" s="5">
        <f t="shared" si="371"/>
        <v>530.41199999999992</v>
      </c>
      <c r="CB403" s="5">
        <f t="shared" si="372"/>
        <v>550.88400000000001</v>
      </c>
      <c r="CC403" s="5">
        <f t="shared" si="373"/>
        <v>487.2</v>
      </c>
      <c r="CD403" s="5">
        <f t="shared" si="374"/>
        <v>530.41199999999992</v>
      </c>
      <c r="CE403" s="5">
        <f t="shared" si="375"/>
        <v>471.27600000000001</v>
      </c>
      <c r="CF403" s="5">
        <f t="shared" si="376"/>
        <v>571.35599999999999</v>
      </c>
      <c r="CG403" s="5">
        <f t="shared" si="377"/>
        <v>539.50799999999992</v>
      </c>
      <c r="CH403" s="5">
        <f t="shared" si="378"/>
        <v>548.60400000000004</v>
      </c>
      <c r="CI403" s="5">
        <f t="shared" si="379"/>
        <v>516.76799999999992</v>
      </c>
      <c r="CJ403" s="5">
        <f t="shared" si="380"/>
        <v>500.84399999999999</v>
      </c>
      <c r="CK403" s="5">
        <f t="shared" si="381"/>
        <v>473.55599999999998</v>
      </c>
      <c r="CL403" s="5">
        <f t="shared" si="382"/>
        <v>471.27600000000001</v>
      </c>
      <c r="CM403" s="5">
        <f t="shared" si="383"/>
        <v>448.53599999999994</v>
      </c>
      <c r="CN403" s="5">
        <f t="shared" si="384"/>
        <v>421.24799999999999</v>
      </c>
      <c r="CO403" s="5">
        <f t="shared" si="385"/>
        <v>403.04399999999998</v>
      </c>
      <c r="CP403" s="5">
        <f t="shared" si="386"/>
        <v>439.44</v>
      </c>
      <c r="CQ403" s="5">
        <f t="shared" si="387"/>
        <v>425.79599999999999</v>
      </c>
      <c r="CR403" s="5">
        <f t="shared" si="388"/>
        <v>387.13200000000001</v>
      </c>
      <c r="CS403" s="5">
        <f t="shared" si="389"/>
        <v>375.75599999999997</v>
      </c>
      <c r="CT403" s="5">
        <f t="shared" si="390"/>
        <v>539.50799999999992</v>
      </c>
      <c r="CU403" s="5">
        <f t="shared" si="391"/>
        <v>521.31600000000003</v>
      </c>
      <c r="CV403" s="5">
        <f t="shared" si="392"/>
        <v>516.76799999999992</v>
      </c>
      <c r="CW403" s="5">
        <f t="shared" si="393"/>
        <v>496.29599999999994</v>
      </c>
      <c r="CX403" s="5">
        <f t="shared" si="394"/>
        <v>462.17999999999995</v>
      </c>
      <c r="CY403" s="5">
        <f t="shared" si="395"/>
        <v>448.53599999999994</v>
      </c>
      <c r="CZ403" s="5">
        <f t="shared" si="396"/>
        <v>414.42</v>
      </c>
      <c r="DA403" s="5">
        <f t="shared" si="397"/>
        <v>403.04399999999998</v>
      </c>
      <c r="DB403" s="5">
        <f t="shared" si="398"/>
        <v>366.66</v>
      </c>
      <c r="DC403" s="5">
        <f t="shared" si="399"/>
        <v>357.56400000000002</v>
      </c>
      <c r="DD403" s="5">
        <f t="shared" si="400"/>
        <v>357.56400000000002</v>
      </c>
      <c r="DE403" s="6">
        <f t="shared" si="401"/>
        <v>482.65199999999993</v>
      </c>
    </row>
    <row r="404" spans="1:109" s="3" customFormat="1" ht="20.25" customHeight="1" x14ac:dyDescent="0.25">
      <c r="A404" s="11">
        <v>55004</v>
      </c>
      <c r="B404" s="42">
        <v>334740100</v>
      </c>
      <c r="C404" s="42">
        <v>1871610113</v>
      </c>
      <c r="D404" s="1" t="s">
        <v>648</v>
      </c>
      <c r="E404" s="1" t="s">
        <v>649</v>
      </c>
      <c r="F404" s="1" t="s">
        <v>650</v>
      </c>
      <c r="G404" s="34" t="s">
        <v>643</v>
      </c>
      <c r="H404" s="36" t="s">
        <v>75</v>
      </c>
      <c r="I404" s="10">
        <v>45108</v>
      </c>
      <c r="J404" s="8">
        <v>793.62</v>
      </c>
      <c r="K404" s="7">
        <v>647.67999999999995</v>
      </c>
      <c r="L404" s="7">
        <v>645.79</v>
      </c>
      <c r="M404" s="7">
        <v>537.75</v>
      </c>
      <c r="N404" s="7">
        <v>524.49</v>
      </c>
      <c r="O404" s="7">
        <v>482.79</v>
      </c>
      <c r="P404" s="7">
        <v>433.51</v>
      </c>
      <c r="Q404" s="7">
        <v>380.44</v>
      </c>
      <c r="R404" s="7">
        <v>581.35</v>
      </c>
      <c r="S404" s="7">
        <v>503.64</v>
      </c>
      <c r="T404" s="7">
        <v>545.34</v>
      </c>
      <c r="U404" s="7">
        <v>477.1</v>
      </c>
      <c r="V404" s="7">
        <v>522.59</v>
      </c>
      <c r="W404" s="7">
        <v>458.15</v>
      </c>
      <c r="X404" s="7">
        <v>518.79999999999995</v>
      </c>
      <c r="Y404" s="7">
        <v>456.26</v>
      </c>
      <c r="Z404" s="7">
        <v>530.16999999999996</v>
      </c>
      <c r="AA404" s="7">
        <v>463.84</v>
      </c>
      <c r="AB404" s="7">
        <v>516.91</v>
      </c>
      <c r="AC404" s="7">
        <v>454.36</v>
      </c>
      <c r="AD404" s="7">
        <v>471.42</v>
      </c>
      <c r="AE404" s="7">
        <v>418.35</v>
      </c>
      <c r="AF404" s="7">
        <v>454.36</v>
      </c>
      <c r="AG404" s="7">
        <v>405.08</v>
      </c>
      <c r="AH404" s="7">
        <v>488.48</v>
      </c>
      <c r="AI404" s="7">
        <v>461.94</v>
      </c>
      <c r="AJ404" s="7">
        <v>469.52</v>
      </c>
      <c r="AK404" s="7">
        <v>442.99</v>
      </c>
      <c r="AL404" s="7">
        <v>429.72</v>
      </c>
      <c r="AM404" s="7">
        <v>406.98</v>
      </c>
      <c r="AN404" s="7">
        <v>405.08</v>
      </c>
      <c r="AO404" s="7">
        <v>386.13</v>
      </c>
      <c r="AP404" s="7">
        <v>363.39</v>
      </c>
      <c r="AQ404" s="7">
        <v>348.22</v>
      </c>
      <c r="AR404" s="7">
        <v>378.55</v>
      </c>
      <c r="AS404" s="7">
        <v>367.18</v>
      </c>
      <c r="AT404" s="7">
        <v>334.96</v>
      </c>
      <c r="AU404" s="7">
        <v>325.48</v>
      </c>
      <c r="AV404" s="7">
        <v>461.94</v>
      </c>
      <c r="AW404" s="7">
        <v>446.78</v>
      </c>
      <c r="AX404" s="7">
        <v>442.99</v>
      </c>
      <c r="AY404" s="7">
        <v>425.93</v>
      </c>
      <c r="AZ404" s="7">
        <v>397.5</v>
      </c>
      <c r="BA404" s="7">
        <v>386.13</v>
      </c>
      <c r="BB404" s="7">
        <v>357.7</v>
      </c>
      <c r="BC404" s="7">
        <v>348.22</v>
      </c>
      <c r="BD404" s="7">
        <v>317.89999999999998</v>
      </c>
      <c r="BE404" s="7">
        <v>310.32</v>
      </c>
      <c r="BF404" s="7">
        <v>310.32</v>
      </c>
      <c r="BG404" s="9">
        <v>414.56</v>
      </c>
      <c r="BH404" s="4">
        <f t="shared" si="352"/>
        <v>952.34399999999994</v>
      </c>
      <c r="BI404" s="5">
        <f t="shared" si="353"/>
        <v>777.21599999999989</v>
      </c>
      <c r="BJ404" s="5">
        <f t="shared" si="354"/>
        <v>774.94799999999998</v>
      </c>
      <c r="BK404" s="5">
        <f t="shared" si="355"/>
        <v>645.29999999999995</v>
      </c>
      <c r="BL404" s="5">
        <f t="shared" si="356"/>
        <v>629.38800000000003</v>
      </c>
      <c r="BM404" s="5">
        <f t="shared" si="357"/>
        <v>579.34799999999996</v>
      </c>
      <c r="BN404" s="5">
        <f t="shared" si="358"/>
        <v>520.21199999999999</v>
      </c>
      <c r="BO404" s="5">
        <f t="shared" si="359"/>
        <v>456.52799999999996</v>
      </c>
      <c r="BP404" s="5">
        <f t="shared" si="360"/>
        <v>697.62</v>
      </c>
      <c r="BQ404" s="5">
        <f t="shared" si="361"/>
        <v>604.36799999999994</v>
      </c>
      <c r="BR404" s="5">
        <f t="shared" si="362"/>
        <v>654.40800000000002</v>
      </c>
      <c r="BS404" s="5">
        <f t="shared" si="363"/>
        <v>572.52</v>
      </c>
      <c r="BT404" s="5">
        <f t="shared" si="364"/>
        <v>627.10800000000006</v>
      </c>
      <c r="BU404" s="5">
        <f t="shared" si="365"/>
        <v>549.78</v>
      </c>
      <c r="BV404" s="5">
        <f t="shared" si="366"/>
        <v>622.55999999999995</v>
      </c>
      <c r="BW404" s="5">
        <f t="shared" si="367"/>
        <v>547.51199999999994</v>
      </c>
      <c r="BX404" s="5">
        <f t="shared" si="368"/>
        <v>636.20399999999995</v>
      </c>
      <c r="BY404" s="5">
        <f t="shared" si="369"/>
        <v>556.60799999999995</v>
      </c>
      <c r="BZ404" s="5">
        <f t="shared" si="370"/>
        <v>620.29199999999992</v>
      </c>
      <c r="CA404" s="5">
        <f t="shared" si="371"/>
        <v>545.23199999999997</v>
      </c>
      <c r="CB404" s="5">
        <f t="shared" si="372"/>
        <v>565.70399999999995</v>
      </c>
      <c r="CC404" s="5">
        <f t="shared" si="373"/>
        <v>502.02</v>
      </c>
      <c r="CD404" s="5">
        <f t="shared" si="374"/>
        <v>545.23199999999997</v>
      </c>
      <c r="CE404" s="5">
        <f t="shared" si="375"/>
        <v>486.09599999999995</v>
      </c>
      <c r="CF404" s="5">
        <f t="shared" si="376"/>
        <v>586.17600000000004</v>
      </c>
      <c r="CG404" s="5">
        <f t="shared" si="377"/>
        <v>554.32799999999997</v>
      </c>
      <c r="CH404" s="5">
        <f t="shared" si="378"/>
        <v>563.42399999999998</v>
      </c>
      <c r="CI404" s="5">
        <f t="shared" si="379"/>
        <v>531.58799999999997</v>
      </c>
      <c r="CJ404" s="5">
        <f t="shared" si="380"/>
        <v>515.66399999999999</v>
      </c>
      <c r="CK404" s="5">
        <f t="shared" si="381"/>
        <v>488.37599999999998</v>
      </c>
      <c r="CL404" s="5">
        <f t="shared" si="382"/>
        <v>486.09599999999995</v>
      </c>
      <c r="CM404" s="5">
        <f t="shared" si="383"/>
        <v>463.35599999999999</v>
      </c>
      <c r="CN404" s="5">
        <f t="shared" si="384"/>
        <v>436.06799999999998</v>
      </c>
      <c r="CO404" s="5">
        <f t="shared" si="385"/>
        <v>417.86400000000003</v>
      </c>
      <c r="CP404" s="5">
        <f t="shared" si="386"/>
        <v>454.26</v>
      </c>
      <c r="CQ404" s="5">
        <f t="shared" si="387"/>
        <v>440.61599999999999</v>
      </c>
      <c r="CR404" s="5">
        <f t="shared" si="388"/>
        <v>401.95199999999994</v>
      </c>
      <c r="CS404" s="5">
        <f t="shared" si="389"/>
        <v>390.57600000000002</v>
      </c>
      <c r="CT404" s="5">
        <f t="shared" si="390"/>
        <v>554.32799999999997</v>
      </c>
      <c r="CU404" s="5">
        <f t="shared" si="391"/>
        <v>536.13599999999997</v>
      </c>
      <c r="CV404" s="5">
        <f t="shared" si="392"/>
        <v>531.58799999999997</v>
      </c>
      <c r="CW404" s="5">
        <f t="shared" si="393"/>
        <v>511.11599999999999</v>
      </c>
      <c r="CX404" s="5">
        <f t="shared" si="394"/>
        <v>477</v>
      </c>
      <c r="CY404" s="5">
        <f t="shared" si="395"/>
        <v>463.35599999999999</v>
      </c>
      <c r="CZ404" s="5">
        <f t="shared" si="396"/>
        <v>429.23999999999995</v>
      </c>
      <c r="DA404" s="5">
        <f t="shared" si="397"/>
        <v>417.86400000000003</v>
      </c>
      <c r="DB404" s="5">
        <f t="shared" si="398"/>
        <v>381.47999999999996</v>
      </c>
      <c r="DC404" s="5">
        <f t="shared" si="399"/>
        <v>372.38399999999996</v>
      </c>
      <c r="DD404" s="5">
        <f t="shared" si="400"/>
        <v>372.38399999999996</v>
      </c>
      <c r="DE404" s="6">
        <f t="shared" si="401"/>
        <v>497.47199999999998</v>
      </c>
    </row>
    <row r="405" spans="1:109" s="3" customFormat="1" ht="20.25" customHeight="1" x14ac:dyDescent="0.25">
      <c r="A405" s="11">
        <v>55005</v>
      </c>
      <c r="B405" s="42">
        <v>297150200</v>
      </c>
      <c r="C405" s="42">
        <v>1184020612</v>
      </c>
      <c r="D405" s="1" t="s">
        <v>651</v>
      </c>
      <c r="E405" s="1" t="s">
        <v>652</v>
      </c>
      <c r="F405" s="1" t="s">
        <v>642</v>
      </c>
      <c r="G405" s="34" t="s">
        <v>643</v>
      </c>
      <c r="H405" s="36" t="s">
        <v>75</v>
      </c>
      <c r="I405" s="10">
        <v>44927</v>
      </c>
      <c r="J405" s="8">
        <v>488.93</v>
      </c>
      <c r="K405" s="7">
        <v>401.26</v>
      </c>
      <c r="L405" s="7">
        <v>400.12</v>
      </c>
      <c r="M405" s="7">
        <v>335.22</v>
      </c>
      <c r="N405" s="7">
        <v>327.25</v>
      </c>
      <c r="O405" s="7">
        <v>302.2</v>
      </c>
      <c r="P405" s="7">
        <v>272.60000000000002</v>
      </c>
      <c r="Q405" s="7">
        <v>240.72</v>
      </c>
      <c r="R405" s="7">
        <v>361.41</v>
      </c>
      <c r="S405" s="7">
        <v>314.72000000000003</v>
      </c>
      <c r="T405" s="7">
        <v>339.77</v>
      </c>
      <c r="U405" s="7">
        <v>298.77999999999997</v>
      </c>
      <c r="V405" s="7">
        <v>326.11</v>
      </c>
      <c r="W405" s="7">
        <v>287.39999999999998</v>
      </c>
      <c r="X405" s="7">
        <v>323.83</v>
      </c>
      <c r="Y405" s="7">
        <v>286.26</v>
      </c>
      <c r="Z405" s="7">
        <v>330.66</v>
      </c>
      <c r="AA405" s="7">
        <v>290.81</v>
      </c>
      <c r="AB405" s="7">
        <v>322.69</v>
      </c>
      <c r="AC405" s="7">
        <v>285.12</v>
      </c>
      <c r="AD405" s="7">
        <v>295.37</v>
      </c>
      <c r="AE405" s="7">
        <v>263.49</v>
      </c>
      <c r="AF405" s="7">
        <v>285.12</v>
      </c>
      <c r="AG405" s="7">
        <v>255.52</v>
      </c>
      <c r="AH405" s="7">
        <v>305.62</v>
      </c>
      <c r="AI405" s="7">
        <v>289.68</v>
      </c>
      <c r="AJ405" s="7">
        <v>294.23</v>
      </c>
      <c r="AK405" s="7">
        <v>278.29000000000002</v>
      </c>
      <c r="AL405" s="7">
        <v>270.32</v>
      </c>
      <c r="AM405" s="7">
        <v>256.66000000000003</v>
      </c>
      <c r="AN405" s="7">
        <v>255.52</v>
      </c>
      <c r="AO405" s="7">
        <v>244.13</v>
      </c>
      <c r="AP405" s="7">
        <v>230.47</v>
      </c>
      <c r="AQ405" s="7">
        <v>221.36</v>
      </c>
      <c r="AR405" s="7">
        <v>239.58</v>
      </c>
      <c r="AS405" s="7">
        <v>232.75</v>
      </c>
      <c r="AT405" s="7">
        <v>213.39</v>
      </c>
      <c r="AU405" s="7">
        <v>207.7</v>
      </c>
      <c r="AV405" s="7">
        <v>289.68</v>
      </c>
      <c r="AW405" s="7">
        <v>280.57</v>
      </c>
      <c r="AX405" s="7">
        <v>278.29000000000002</v>
      </c>
      <c r="AY405" s="7">
        <v>268.04000000000002</v>
      </c>
      <c r="AZ405" s="7">
        <v>250.96</v>
      </c>
      <c r="BA405" s="7">
        <v>244.13</v>
      </c>
      <c r="BB405" s="7">
        <v>227.05</v>
      </c>
      <c r="BC405" s="7">
        <v>221.36</v>
      </c>
      <c r="BD405" s="7">
        <v>203.14</v>
      </c>
      <c r="BE405" s="7">
        <v>198.59</v>
      </c>
      <c r="BF405" s="7">
        <v>198.59</v>
      </c>
      <c r="BG405" s="9">
        <v>261.20999999999998</v>
      </c>
      <c r="BH405" s="4">
        <f t="shared" si="352"/>
        <v>586.71600000000001</v>
      </c>
      <c r="BI405" s="5">
        <f t="shared" si="353"/>
        <v>481.51199999999994</v>
      </c>
      <c r="BJ405" s="5">
        <f t="shared" si="354"/>
        <v>480.14400000000001</v>
      </c>
      <c r="BK405" s="5">
        <f t="shared" si="355"/>
        <v>402.26400000000001</v>
      </c>
      <c r="BL405" s="5">
        <f t="shared" si="356"/>
        <v>392.7</v>
      </c>
      <c r="BM405" s="5">
        <f t="shared" si="357"/>
        <v>362.64</v>
      </c>
      <c r="BN405" s="5">
        <f t="shared" si="358"/>
        <v>327.12</v>
      </c>
      <c r="BO405" s="5">
        <f t="shared" si="359"/>
        <v>288.86399999999998</v>
      </c>
      <c r="BP405" s="5">
        <f t="shared" si="360"/>
        <v>433.69200000000001</v>
      </c>
      <c r="BQ405" s="5">
        <f t="shared" si="361"/>
        <v>377.66400000000004</v>
      </c>
      <c r="BR405" s="5">
        <f t="shared" si="362"/>
        <v>407.72399999999999</v>
      </c>
      <c r="BS405" s="5">
        <f t="shared" si="363"/>
        <v>358.53599999999994</v>
      </c>
      <c r="BT405" s="5">
        <f t="shared" si="364"/>
        <v>391.33199999999999</v>
      </c>
      <c r="BU405" s="5">
        <f t="shared" si="365"/>
        <v>344.87999999999994</v>
      </c>
      <c r="BV405" s="5">
        <f t="shared" si="366"/>
        <v>388.59599999999995</v>
      </c>
      <c r="BW405" s="5">
        <f t="shared" si="367"/>
        <v>343.512</v>
      </c>
      <c r="BX405" s="5">
        <f t="shared" si="368"/>
        <v>396.79200000000003</v>
      </c>
      <c r="BY405" s="5">
        <f t="shared" si="369"/>
        <v>348.97199999999998</v>
      </c>
      <c r="BZ405" s="5">
        <f t="shared" si="370"/>
        <v>387.22800000000001</v>
      </c>
      <c r="CA405" s="5">
        <f t="shared" si="371"/>
        <v>342.14400000000001</v>
      </c>
      <c r="CB405" s="5">
        <f t="shared" si="372"/>
        <v>354.44400000000002</v>
      </c>
      <c r="CC405" s="5">
        <f t="shared" si="373"/>
        <v>316.18799999999999</v>
      </c>
      <c r="CD405" s="5">
        <f t="shared" si="374"/>
        <v>342.14400000000001</v>
      </c>
      <c r="CE405" s="5">
        <f t="shared" si="375"/>
        <v>306.62400000000002</v>
      </c>
      <c r="CF405" s="5">
        <f t="shared" si="376"/>
        <v>366.74399999999997</v>
      </c>
      <c r="CG405" s="5">
        <f t="shared" si="377"/>
        <v>347.61599999999999</v>
      </c>
      <c r="CH405" s="5">
        <f t="shared" si="378"/>
        <v>353.07600000000002</v>
      </c>
      <c r="CI405" s="5">
        <f t="shared" si="379"/>
        <v>333.94800000000004</v>
      </c>
      <c r="CJ405" s="5">
        <f t="shared" si="380"/>
        <v>324.38399999999996</v>
      </c>
      <c r="CK405" s="5">
        <f t="shared" si="381"/>
        <v>307.99200000000002</v>
      </c>
      <c r="CL405" s="5">
        <f t="shared" si="382"/>
        <v>306.62400000000002</v>
      </c>
      <c r="CM405" s="5">
        <f t="shared" si="383"/>
        <v>292.95599999999996</v>
      </c>
      <c r="CN405" s="5">
        <f t="shared" si="384"/>
        <v>276.56399999999996</v>
      </c>
      <c r="CO405" s="5">
        <f t="shared" si="385"/>
        <v>265.63200000000001</v>
      </c>
      <c r="CP405" s="5">
        <f t="shared" si="386"/>
        <v>287.49599999999998</v>
      </c>
      <c r="CQ405" s="5">
        <f t="shared" si="387"/>
        <v>279.3</v>
      </c>
      <c r="CR405" s="5">
        <f t="shared" si="388"/>
        <v>256.06799999999998</v>
      </c>
      <c r="CS405" s="5">
        <f t="shared" si="389"/>
        <v>249.23999999999998</v>
      </c>
      <c r="CT405" s="5">
        <f t="shared" si="390"/>
        <v>347.61599999999999</v>
      </c>
      <c r="CU405" s="5">
        <f t="shared" si="391"/>
        <v>336.68399999999997</v>
      </c>
      <c r="CV405" s="5">
        <f t="shared" si="392"/>
        <v>333.94800000000004</v>
      </c>
      <c r="CW405" s="5">
        <f t="shared" si="393"/>
        <v>321.64800000000002</v>
      </c>
      <c r="CX405" s="5">
        <f t="shared" si="394"/>
        <v>301.15199999999999</v>
      </c>
      <c r="CY405" s="5">
        <f t="shared" si="395"/>
        <v>292.95599999999996</v>
      </c>
      <c r="CZ405" s="5">
        <f t="shared" si="396"/>
        <v>272.45999999999998</v>
      </c>
      <c r="DA405" s="5">
        <f t="shared" si="397"/>
        <v>265.63200000000001</v>
      </c>
      <c r="DB405" s="5">
        <f t="shared" si="398"/>
        <v>243.76799999999997</v>
      </c>
      <c r="DC405" s="5">
        <f t="shared" si="399"/>
        <v>238.30799999999999</v>
      </c>
      <c r="DD405" s="5">
        <f t="shared" si="400"/>
        <v>238.30799999999999</v>
      </c>
      <c r="DE405" s="6">
        <f t="shared" si="401"/>
        <v>313.45199999999994</v>
      </c>
    </row>
    <row r="406" spans="1:109" s="3" customFormat="1" ht="20.25" customHeight="1" x14ac:dyDescent="0.25">
      <c r="A406" s="11">
        <v>55005</v>
      </c>
      <c r="B406" s="42">
        <v>297150200</v>
      </c>
      <c r="C406" s="42">
        <v>1184020612</v>
      </c>
      <c r="D406" s="1" t="s">
        <v>651</v>
      </c>
      <c r="E406" s="1" t="s">
        <v>652</v>
      </c>
      <c r="F406" s="1" t="s">
        <v>642</v>
      </c>
      <c r="G406" s="34" t="s">
        <v>643</v>
      </c>
      <c r="H406" s="36" t="s">
        <v>75</v>
      </c>
      <c r="I406" s="10">
        <v>45108</v>
      </c>
      <c r="J406" s="8">
        <v>501.28</v>
      </c>
      <c r="K406" s="7">
        <v>413.61</v>
      </c>
      <c r="L406" s="7">
        <v>412.47</v>
      </c>
      <c r="M406" s="7">
        <v>347.57</v>
      </c>
      <c r="N406" s="7">
        <v>339.6</v>
      </c>
      <c r="O406" s="7">
        <v>314.55</v>
      </c>
      <c r="P406" s="7">
        <v>284.95</v>
      </c>
      <c r="Q406" s="7">
        <v>253.07</v>
      </c>
      <c r="R406" s="7">
        <v>373.76</v>
      </c>
      <c r="S406" s="7">
        <v>327.07</v>
      </c>
      <c r="T406" s="7">
        <v>352.12</v>
      </c>
      <c r="U406" s="7">
        <v>311.13</v>
      </c>
      <c r="V406" s="7">
        <v>338.46</v>
      </c>
      <c r="W406" s="7">
        <v>299.75</v>
      </c>
      <c r="X406" s="7">
        <v>336.18</v>
      </c>
      <c r="Y406" s="7">
        <v>298.61</v>
      </c>
      <c r="Z406" s="7">
        <v>343.01</v>
      </c>
      <c r="AA406" s="7">
        <v>303.16000000000003</v>
      </c>
      <c r="AB406" s="7">
        <v>335.04</v>
      </c>
      <c r="AC406" s="7">
        <v>297.47000000000003</v>
      </c>
      <c r="AD406" s="7">
        <v>307.72000000000003</v>
      </c>
      <c r="AE406" s="7">
        <v>275.83999999999997</v>
      </c>
      <c r="AF406" s="7">
        <v>297.47000000000003</v>
      </c>
      <c r="AG406" s="7">
        <v>267.87</v>
      </c>
      <c r="AH406" s="7">
        <v>317.97000000000003</v>
      </c>
      <c r="AI406" s="7">
        <v>302.02999999999997</v>
      </c>
      <c r="AJ406" s="7">
        <v>306.58</v>
      </c>
      <c r="AK406" s="7">
        <v>290.64</v>
      </c>
      <c r="AL406" s="7">
        <v>282.67</v>
      </c>
      <c r="AM406" s="7">
        <v>269.01</v>
      </c>
      <c r="AN406" s="7">
        <v>267.87</v>
      </c>
      <c r="AO406" s="7">
        <v>256.48</v>
      </c>
      <c r="AP406" s="7">
        <v>242.82</v>
      </c>
      <c r="AQ406" s="7">
        <v>233.71</v>
      </c>
      <c r="AR406" s="7">
        <v>251.93</v>
      </c>
      <c r="AS406" s="7">
        <v>245.1</v>
      </c>
      <c r="AT406" s="7">
        <v>225.74</v>
      </c>
      <c r="AU406" s="7">
        <v>220.05</v>
      </c>
      <c r="AV406" s="7">
        <v>302.02999999999997</v>
      </c>
      <c r="AW406" s="7">
        <v>292.92</v>
      </c>
      <c r="AX406" s="7">
        <v>290.64</v>
      </c>
      <c r="AY406" s="7">
        <v>280.39</v>
      </c>
      <c r="AZ406" s="7">
        <v>263.31</v>
      </c>
      <c r="BA406" s="7">
        <v>256.48</v>
      </c>
      <c r="BB406" s="7">
        <v>239.4</v>
      </c>
      <c r="BC406" s="7">
        <v>233.71</v>
      </c>
      <c r="BD406" s="7">
        <v>215.49</v>
      </c>
      <c r="BE406" s="7">
        <v>210.94</v>
      </c>
      <c r="BF406" s="7">
        <v>210.94</v>
      </c>
      <c r="BG406" s="9">
        <v>273.56</v>
      </c>
      <c r="BH406" s="4">
        <f t="shared" si="352"/>
        <v>601.53599999999994</v>
      </c>
      <c r="BI406" s="5">
        <f t="shared" si="353"/>
        <v>496.33199999999999</v>
      </c>
      <c r="BJ406" s="5">
        <f t="shared" si="354"/>
        <v>494.964</v>
      </c>
      <c r="BK406" s="5">
        <f t="shared" si="355"/>
        <v>417.084</v>
      </c>
      <c r="BL406" s="5">
        <f t="shared" si="356"/>
        <v>407.52000000000004</v>
      </c>
      <c r="BM406" s="5">
        <f t="shared" si="357"/>
        <v>377.46</v>
      </c>
      <c r="BN406" s="5">
        <f t="shared" si="358"/>
        <v>341.94</v>
      </c>
      <c r="BO406" s="5">
        <f t="shared" si="359"/>
        <v>303.68399999999997</v>
      </c>
      <c r="BP406" s="5">
        <f t="shared" si="360"/>
        <v>448.512</v>
      </c>
      <c r="BQ406" s="5">
        <f t="shared" si="361"/>
        <v>392.48399999999998</v>
      </c>
      <c r="BR406" s="5">
        <f t="shared" si="362"/>
        <v>422.54399999999998</v>
      </c>
      <c r="BS406" s="5">
        <f t="shared" si="363"/>
        <v>373.35599999999999</v>
      </c>
      <c r="BT406" s="5">
        <f t="shared" si="364"/>
        <v>406.15199999999999</v>
      </c>
      <c r="BU406" s="5">
        <f t="shared" si="365"/>
        <v>359.7</v>
      </c>
      <c r="BV406" s="5">
        <f t="shared" si="366"/>
        <v>403.416</v>
      </c>
      <c r="BW406" s="5">
        <f t="shared" si="367"/>
        <v>358.33199999999999</v>
      </c>
      <c r="BX406" s="5">
        <f t="shared" si="368"/>
        <v>411.61199999999997</v>
      </c>
      <c r="BY406" s="5">
        <f t="shared" si="369"/>
        <v>363.79200000000003</v>
      </c>
      <c r="BZ406" s="5">
        <f t="shared" si="370"/>
        <v>402.048</v>
      </c>
      <c r="CA406" s="5">
        <f t="shared" si="371"/>
        <v>356.964</v>
      </c>
      <c r="CB406" s="5">
        <f t="shared" si="372"/>
        <v>369.26400000000001</v>
      </c>
      <c r="CC406" s="5">
        <f t="shared" si="373"/>
        <v>331.00799999999998</v>
      </c>
      <c r="CD406" s="5">
        <f t="shared" si="374"/>
        <v>356.964</v>
      </c>
      <c r="CE406" s="5">
        <f t="shared" si="375"/>
        <v>321.44400000000002</v>
      </c>
      <c r="CF406" s="5">
        <f t="shared" si="376"/>
        <v>381.56400000000002</v>
      </c>
      <c r="CG406" s="5">
        <f t="shared" si="377"/>
        <v>362.43599999999998</v>
      </c>
      <c r="CH406" s="5">
        <f t="shared" si="378"/>
        <v>367.89599999999996</v>
      </c>
      <c r="CI406" s="5">
        <f t="shared" si="379"/>
        <v>348.76799999999997</v>
      </c>
      <c r="CJ406" s="5">
        <f t="shared" si="380"/>
        <v>339.20400000000001</v>
      </c>
      <c r="CK406" s="5">
        <f t="shared" si="381"/>
        <v>322.81199999999995</v>
      </c>
      <c r="CL406" s="5">
        <f t="shared" si="382"/>
        <v>321.44400000000002</v>
      </c>
      <c r="CM406" s="5">
        <f t="shared" si="383"/>
        <v>307.77600000000001</v>
      </c>
      <c r="CN406" s="5">
        <f t="shared" si="384"/>
        <v>291.38399999999996</v>
      </c>
      <c r="CO406" s="5">
        <f t="shared" si="385"/>
        <v>280.452</v>
      </c>
      <c r="CP406" s="5">
        <f t="shared" si="386"/>
        <v>302.31599999999997</v>
      </c>
      <c r="CQ406" s="5">
        <f t="shared" si="387"/>
        <v>294.12</v>
      </c>
      <c r="CR406" s="5">
        <f t="shared" si="388"/>
        <v>270.88799999999998</v>
      </c>
      <c r="CS406" s="5">
        <f t="shared" si="389"/>
        <v>264.06</v>
      </c>
      <c r="CT406" s="5">
        <f t="shared" si="390"/>
        <v>362.43599999999998</v>
      </c>
      <c r="CU406" s="5">
        <f t="shared" si="391"/>
        <v>351.50400000000002</v>
      </c>
      <c r="CV406" s="5">
        <f t="shared" si="392"/>
        <v>348.76799999999997</v>
      </c>
      <c r="CW406" s="5">
        <f t="shared" si="393"/>
        <v>336.46799999999996</v>
      </c>
      <c r="CX406" s="5">
        <f t="shared" si="394"/>
        <v>315.97199999999998</v>
      </c>
      <c r="CY406" s="5">
        <f t="shared" si="395"/>
        <v>307.77600000000001</v>
      </c>
      <c r="CZ406" s="5">
        <f t="shared" si="396"/>
        <v>287.27999999999997</v>
      </c>
      <c r="DA406" s="5">
        <f t="shared" si="397"/>
        <v>280.452</v>
      </c>
      <c r="DB406" s="5">
        <f t="shared" si="398"/>
        <v>258.58800000000002</v>
      </c>
      <c r="DC406" s="5">
        <f t="shared" si="399"/>
        <v>253.12799999999999</v>
      </c>
      <c r="DD406" s="5">
        <f t="shared" si="400"/>
        <v>253.12799999999999</v>
      </c>
      <c r="DE406" s="6">
        <f t="shared" si="401"/>
        <v>328.27199999999999</v>
      </c>
    </row>
    <row r="407" spans="1:109" s="3" customFormat="1" ht="20.25" customHeight="1" x14ac:dyDescent="0.25">
      <c r="A407" s="11">
        <v>55007</v>
      </c>
      <c r="B407" s="42">
        <v>851843200</v>
      </c>
      <c r="C407" s="42">
        <v>1467473272</v>
      </c>
      <c r="D407" s="1" t="s">
        <v>653</v>
      </c>
      <c r="E407" s="1" t="s">
        <v>654</v>
      </c>
      <c r="F407" s="1" t="s">
        <v>642</v>
      </c>
      <c r="G407" s="34" t="s">
        <v>643</v>
      </c>
      <c r="H407" s="36" t="s">
        <v>75</v>
      </c>
      <c r="I407" s="10">
        <v>44927</v>
      </c>
      <c r="J407" s="8">
        <v>712.27</v>
      </c>
      <c r="K407" s="7">
        <v>583.46</v>
      </c>
      <c r="L407" s="7">
        <v>581.78</v>
      </c>
      <c r="M407" s="7">
        <v>486.43</v>
      </c>
      <c r="N407" s="7">
        <v>474.72</v>
      </c>
      <c r="O407" s="7">
        <v>437.91</v>
      </c>
      <c r="P407" s="7">
        <v>394.42</v>
      </c>
      <c r="Q407" s="7">
        <v>347.58</v>
      </c>
      <c r="R407" s="7">
        <v>524.91</v>
      </c>
      <c r="S407" s="7">
        <v>456.32</v>
      </c>
      <c r="T407" s="7">
        <v>493.12</v>
      </c>
      <c r="U407" s="7">
        <v>432.9</v>
      </c>
      <c r="V407" s="7">
        <v>473.05</v>
      </c>
      <c r="W407" s="7">
        <v>416.17</v>
      </c>
      <c r="X407" s="7">
        <v>469.7</v>
      </c>
      <c r="Y407" s="7">
        <v>414.49</v>
      </c>
      <c r="Z407" s="7">
        <v>479.74</v>
      </c>
      <c r="AA407" s="7">
        <v>421.19</v>
      </c>
      <c r="AB407" s="7">
        <v>468.03</v>
      </c>
      <c r="AC407" s="7">
        <v>412.82</v>
      </c>
      <c r="AD407" s="7">
        <v>427.88</v>
      </c>
      <c r="AE407" s="7">
        <v>381.04</v>
      </c>
      <c r="AF407" s="7">
        <v>412.82</v>
      </c>
      <c r="AG407" s="7">
        <v>369.33</v>
      </c>
      <c r="AH407" s="7">
        <v>442.93</v>
      </c>
      <c r="AI407" s="7">
        <v>419.51</v>
      </c>
      <c r="AJ407" s="7">
        <v>426.2</v>
      </c>
      <c r="AK407" s="7">
        <v>402.78</v>
      </c>
      <c r="AL407" s="7">
        <v>391.07</v>
      </c>
      <c r="AM407" s="7">
        <v>371</v>
      </c>
      <c r="AN407" s="7">
        <v>369.33</v>
      </c>
      <c r="AO407" s="7">
        <v>352.6</v>
      </c>
      <c r="AP407" s="7">
        <v>332.52</v>
      </c>
      <c r="AQ407" s="7">
        <v>319.14</v>
      </c>
      <c r="AR407" s="7">
        <v>345.9</v>
      </c>
      <c r="AS407" s="7">
        <v>335.87</v>
      </c>
      <c r="AT407" s="7">
        <v>307.43</v>
      </c>
      <c r="AU407" s="7">
        <v>299.06</v>
      </c>
      <c r="AV407" s="7">
        <v>419.51</v>
      </c>
      <c r="AW407" s="7">
        <v>406.13</v>
      </c>
      <c r="AX407" s="7">
        <v>402.78</v>
      </c>
      <c r="AY407" s="7">
        <v>387.73</v>
      </c>
      <c r="AZ407" s="7">
        <v>362.63</v>
      </c>
      <c r="BA407" s="7">
        <v>352.6</v>
      </c>
      <c r="BB407" s="7">
        <v>327.5</v>
      </c>
      <c r="BC407" s="7">
        <v>319.14</v>
      </c>
      <c r="BD407" s="7">
        <v>292.37</v>
      </c>
      <c r="BE407" s="7">
        <v>285.68</v>
      </c>
      <c r="BF407" s="7">
        <v>285.68</v>
      </c>
      <c r="BG407" s="9">
        <v>377.69</v>
      </c>
      <c r="BH407" s="4">
        <f t="shared" si="352"/>
        <v>854.72399999999993</v>
      </c>
      <c r="BI407" s="5">
        <f t="shared" si="353"/>
        <v>700.15200000000004</v>
      </c>
      <c r="BJ407" s="5">
        <f t="shared" si="354"/>
        <v>698.13599999999997</v>
      </c>
      <c r="BK407" s="5">
        <f t="shared" si="355"/>
        <v>583.71600000000001</v>
      </c>
      <c r="BL407" s="5">
        <f t="shared" si="356"/>
        <v>569.66399999999999</v>
      </c>
      <c r="BM407" s="5">
        <f t="shared" si="357"/>
        <v>525.49199999999996</v>
      </c>
      <c r="BN407" s="5">
        <f t="shared" si="358"/>
        <v>473.30399999999997</v>
      </c>
      <c r="BO407" s="5">
        <f t="shared" si="359"/>
        <v>417.09599999999995</v>
      </c>
      <c r="BP407" s="5">
        <f t="shared" si="360"/>
        <v>629.89199999999994</v>
      </c>
      <c r="BQ407" s="5">
        <f t="shared" si="361"/>
        <v>547.58399999999995</v>
      </c>
      <c r="BR407" s="5">
        <f t="shared" si="362"/>
        <v>591.74400000000003</v>
      </c>
      <c r="BS407" s="5">
        <f t="shared" si="363"/>
        <v>519.4799999999999</v>
      </c>
      <c r="BT407" s="5">
        <f t="shared" si="364"/>
        <v>567.66</v>
      </c>
      <c r="BU407" s="5">
        <f t="shared" si="365"/>
        <v>499.404</v>
      </c>
      <c r="BV407" s="5">
        <f t="shared" si="366"/>
        <v>563.64</v>
      </c>
      <c r="BW407" s="5">
        <f t="shared" si="367"/>
        <v>497.38799999999998</v>
      </c>
      <c r="BX407" s="5">
        <f t="shared" si="368"/>
        <v>575.68799999999999</v>
      </c>
      <c r="BY407" s="5">
        <f t="shared" si="369"/>
        <v>505.428</v>
      </c>
      <c r="BZ407" s="5">
        <f t="shared" si="370"/>
        <v>561.63599999999997</v>
      </c>
      <c r="CA407" s="5">
        <f t="shared" si="371"/>
        <v>495.38399999999996</v>
      </c>
      <c r="CB407" s="5">
        <f t="shared" si="372"/>
        <v>513.45600000000002</v>
      </c>
      <c r="CC407" s="5">
        <f t="shared" si="373"/>
        <v>457.24799999999999</v>
      </c>
      <c r="CD407" s="5">
        <f t="shared" si="374"/>
        <v>495.38399999999996</v>
      </c>
      <c r="CE407" s="5">
        <f t="shared" si="375"/>
        <v>443.19599999999997</v>
      </c>
      <c r="CF407" s="5">
        <f t="shared" si="376"/>
        <v>531.51599999999996</v>
      </c>
      <c r="CG407" s="5">
        <f t="shared" si="377"/>
        <v>503.41199999999998</v>
      </c>
      <c r="CH407" s="5">
        <f t="shared" si="378"/>
        <v>511.43999999999994</v>
      </c>
      <c r="CI407" s="5">
        <f t="shared" si="379"/>
        <v>483.33599999999996</v>
      </c>
      <c r="CJ407" s="5">
        <f t="shared" si="380"/>
        <v>469.28399999999999</v>
      </c>
      <c r="CK407" s="5">
        <f t="shared" si="381"/>
        <v>445.2</v>
      </c>
      <c r="CL407" s="5">
        <f t="shared" si="382"/>
        <v>443.19599999999997</v>
      </c>
      <c r="CM407" s="5">
        <f t="shared" si="383"/>
        <v>423.12</v>
      </c>
      <c r="CN407" s="5">
        <f t="shared" si="384"/>
        <v>399.02399999999994</v>
      </c>
      <c r="CO407" s="5">
        <f t="shared" si="385"/>
        <v>382.96799999999996</v>
      </c>
      <c r="CP407" s="5">
        <f t="shared" si="386"/>
        <v>415.08</v>
      </c>
      <c r="CQ407" s="5">
        <f t="shared" si="387"/>
        <v>403.04399999999998</v>
      </c>
      <c r="CR407" s="5">
        <f t="shared" si="388"/>
        <v>368.916</v>
      </c>
      <c r="CS407" s="5">
        <f t="shared" si="389"/>
        <v>358.87200000000001</v>
      </c>
      <c r="CT407" s="5">
        <f t="shared" si="390"/>
        <v>503.41199999999998</v>
      </c>
      <c r="CU407" s="5">
        <f t="shared" si="391"/>
        <v>487.35599999999999</v>
      </c>
      <c r="CV407" s="5">
        <f t="shared" si="392"/>
        <v>483.33599999999996</v>
      </c>
      <c r="CW407" s="5">
        <f t="shared" si="393"/>
        <v>465.27600000000001</v>
      </c>
      <c r="CX407" s="5">
        <f t="shared" si="394"/>
        <v>435.15600000000001</v>
      </c>
      <c r="CY407" s="5">
        <f t="shared" si="395"/>
        <v>423.12</v>
      </c>
      <c r="CZ407" s="5">
        <f t="shared" si="396"/>
        <v>393</v>
      </c>
      <c r="DA407" s="5">
        <f t="shared" si="397"/>
        <v>382.96799999999996</v>
      </c>
      <c r="DB407" s="5">
        <f t="shared" si="398"/>
        <v>350.84399999999999</v>
      </c>
      <c r="DC407" s="5">
        <f t="shared" si="399"/>
        <v>342.81599999999997</v>
      </c>
      <c r="DD407" s="5">
        <f t="shared" si="400"/>
        <v>342.81599999999997</v>
      </c>
      <c r="DE407" s="6">
        <f t="shared" si="401"/>
        <v>453.22800000000001</v>
      </c>
    </row>
    <row r="408" spans="1:109" s="3" customFormat="1" ht="20.25" customHeight="1" x14ac:dyDescent="0.25">
      <c r="A408" s="11">
        <v>55007</v>
      </c>
      <c r="B408" s="42">
        <v>851843200</v>
      </c>
      <c r="C408" s="42">
        <v>1467473272</v>
      </c>
      <c r="D408" s="1" t="s">
        <v>653</v>
      </c>
      <c r="E408" s="1" t="s">
        <v>654</v>
      </c>
      <c r="F408" s="1" t="s">
        <v>642</v>
      </c>
      <c r="G408" s="34" t="s">
        <v>643</v>
      </c>
      <c r="H408" s="36" t="s">
        <v>75</v>
      </c>
      <c r="I408" s="10">
        <v>45108</v>
      </c>
      <c r="J408" s="8">
        <v>724.62</v>
      </c>
      <c r="K408" s="7">
        <v>595.80999999999995</v>
      </c>
      <c r="L408" s="7">
        <v>594.13</v>
      </c>
      <c r="M408" s="7">
        <v>498.78</v>
      </c>
      <c r="N408" s="7">
        <v>487.07</v>
      </c>
      <c r="O408" s="7">
        <v>450.26</v>
      </c>
      <c r="P408" s="7">
        <v>406.77</v>
      </c>
      <c r="Q408" s="7">
        <v>359.93</v>
      </c>
      <c r="R408" s="7">
        <v>537.26</v>
      </c>
      <c r="S408" s="7">
        <v>468.67</v>
      </c>
      <c r="T408" s="7">
        <v>505.47</v>
      </c>
      <c r="U408" s="7">
        <v>445.25</v>
      </c>
      <c r="V408" s="7">
        <v>485.4</v>
      </c>
      <c r="W408" s="7">
        <v>428.52</v>
      </c>
      <c r="X408" s="7">
        <v>482.05</v>
      </c>
      <c r="Y408" s="7">
        <v>426.84</v>
      </c>
      <c r="Z408" s="7">
        <v>492.09</v>
      </c>
      <c r="AA408" s="7">
        <v>433.54</v>
      </c>
      <c r="AB408" s="7">
        <v>480.38</v>
      </c>
      <c r="AC408" s="7">
        <v>425.17</v>
      </c>
      <c r="AD408" s="7">
        <v>440.23</v>
      </c>
      <c r="AE408" s="7">
        <v>393.39</v>
      </c>
      <c r="AF408" s="7">
        <v>425.17</v>
      </c>
      <c r="AG408" s="7">
        <v>381.68</v>
      </c>
      <c r="AH408" s="7">
        <v>455.28</v>
      </c>
      <c r="AI408" s="7">
        <v>431.86</v>
      </c>
      <c r="AJ408" s="7">
        <v>438.55</v>
      </c>
      <c r="AK408" s="7">
        <v>415.13</v>
      </c>
      <c r="AL408" s="7">
        <v>403.42</v>
      </c>
      <c r="AM408" s="7">
        <v>383.35</v>
      </c>
      <c r="AN408" s="7">
        <v>381.68</v>
      </c>
      <c r="AO408" s="7">
        <v>364.95</v>
      </c>
      <c r="AP408" s="7">
        <v>344.87</v>
      </c>
      <c r="AQ408" s="7">
        <v>331.49</v>
      </c>
      <c r="AR408" s="7">
        <v>358.25</v>
      </c>
      <c r="AS408" s="7">
        <v>348.22</v>
      </c>
      <c r="AT408" s="7">
        <v>319.77999999999997</v>
      </c>
      <c r="AU408" s="7">
        <v>311.41000000000003</v>
      </c>
      <c r="AV408" s="7">
        <v>431.86</v>
      </c>
      <c r="AW408" s="7">
        <v>418.48</v>
      </c>
      <c r="AX408" s="7">
        <v>415.13</v>
      </c>
      <c r="AY408" s="7">
        <v>400.08</v>
      </c>
      <c r="AZ408" s="7">
        <v>374.98</v>
      </c>
      <c r="BA408" s="7">
        <v>364.95</v>
      </c>
      <c r="BB408" s="7">
        <v>339.85</v>
      </c>
      <c r="BC408" s="7">
        <v>331.49</v>
      </c>
      <c r="BD408" s="7">
        <v>304.72000000000003</v>
      </c>
      <c r="BE408" s="7">
        <v>298.02999999999997</v>
      </c>
      <c r="BF408" s="7">
        <v>298.02999999999997</v>
      </c>
      <c r="BG408" s="9">
        <v>390.04</v>
      </c>
      <c r="BH408" s="4">
        <f t="shared" si="352"/>
        <v>869.54399999999998</v>
      </c>
      <c r="BI408" s="5">
        <f t="shared" si="353"/>
        <v>714.97199999999987</v>
      </c>
      <c r="BJ408" s="5">
        <f t="shared" si="354"/>
        <v>712.95600000000002</v>
      </c>
      <c r="BK408" s="5">
        <f t="shared" si="355"/>
        <v>598.53599999999994</v>
      </c>
      <c r="BL408" s="5">
        <f t="shared" si="356"/>
        <v>584.48399999999992</v>
      </c>
      <c r="BM408" s="5">
        <f t="shared" si="357"/>
        <v>540.31200000000001</v>
      </c>
      <c r="BN408" s="5">
        <f t="shared" si="358"/>
        <v>488.12399999999997</v>
      </c>
      <c r="BO408" s="5">
        <f t="shared" si="359"/>
        <v>431.916</v>
      </c>
      <c r="BP408" s="5">
        <f t="shared" si="360"/>
        <v>644.71199999999999</v>
      </c>
      <c r="BQ408" s="5">
        <f t="shared" si="361"/>
        <v>562.404</v>
      </c>
      <c r="BR408" s="5">
        <f t="shared" si="362"/>
        <v>606.56399999999996</v>
      </c>
      <c r="BS408" s="5">
        <f t="shared" si="363"/>
        <v>534.29999999999995</v>
      </c>
      <c r="BT408" s="5">
        <f t="shared" si="364"/>
        <v>582.4799999999999</v>
      </c>
      <c r="BU408" s="5">
        <f t="shared" si="365"/>
        <v>514.22399999999993</v>
      </c>
      <c r="BV408" s="5">
        <f t="shared" si="366"/>
        <v>578.46</v>
      </c>
      <c r="BW408" s="5">
        <f t="shared" si="367"/>
        <v>512.20799999999997</v>
      </c>
      <c r="BX408" s="5">
        <f t="shared" si="368"/>
        <v>590.50799999999992</v>
      </c>
      <c r="BY408" s="5">
        <f t="shared" si="369"/>
        <v>520.24800000000005</v>
      </c>
      <c r="BZ408" s="5">
        <f t="shared" si="370"/>
        <v>576.45600000000002</v>
      </c>
      <c r="CA408" s="5">
        <f t="shared" si="371"/>
        <v>510.20400000000001</v>
      </c>
      <c r="CB408" s="5">
        <f t="shared" si="372"/>
        <v>528.27599999999995</v>
      </c>
      <c r="CC408" s="5">
        <f t="shared" si="373"/>
        <v>472.06799999999998</v>
      </c>
      <c r="CD408" s="5">
        <f t="shared" si="374"/>
        <v>510.20400000000001</v>
      </c>
      <c r="CE408" s="5">
        <f t="shared" si="375"/>
        <v>458.01600000000002</v>
      </c>
      <c r="CF408" s="5">
        <f t="shared" si="376"/>
        <v>546.3359999999999</v>
      </c>
      <c r="CG408" s="5">
        <f t="shared" si="377"/>
        <v>518.23199999999997</v>
      </c>
      <c r="CH408" s="5">
        <f t="shared" si="378"/>
        <v>526.26</v>
      </c>
      <c r="CI408" s="5">
        <f t="shared" si="379"/>
        <v>498.15599999999995</v>
      </c>
      <c r="CJ408" s="5">
        <f t="shared" si="380"/>
        <v>484.10399999999998</v>
      </c>
      <c r="CK408" s="5">
        <f t="shared" si="381"/>
        <v>460.02000000000004</v>
      </c>
      <c r="CL408" s="5">
        <f t="shared" si="382"/>
        <v>458.01600000000002</v>
      </c>
      <c r="CM408" s="5">
        <f t="shared" si="383"/>
        <v>437.94</v>
      </c>
      <c r="CN408" s="5">
        <f t="shared" si="384"/>
        <v>413.84399999999999</v>
      </c>
      <c r="CO408" s="5">
        <f t="shared" si="385"/>
        <v>397.78800000000001</v>
      </c>
      <c r="CP408" s="5">
        <f t="shared" si="386"/>
        <v>429.9</v>
      </c>
      <c r="CQ408" s="5">
        <f t="shared" si="387"/>
        <v>417.86400000000003</v>
      </c>
      <c r="CR408" s="5">
        <f t="shared" si="388"/>
        <v>383.73599999999993</v>
      </c>
      <c r="CS408" s="5">
        <f t="shared" si="389"/>
        <v>373.69200000000001</v>
      </c>
      <c r="CT408" s="5">
        <f t="shared" si="390"/>
        <v>518.23199999999997</v>
      </c>
      <c r="CU408" s="5">
        <f t="shared" si="391"/>
        <v>502.17599999999999</v>
      </c>
      <c r="CV408" s="5">
        <f t="shared" si="392"/>
        <v>498.15599999999995</v>
      </c>
      <c r="CW408" s="5">
        <f t="shared" si="393"/>
        <v>480.09599999999995</v>
      </c>
      <c r="CX408" s="5">
        <f t="shared" si="394"/>
        <v>449.976</v>
      </c>
      <c r="CY408" s="5">
        <f t="shared" si="395"/>
        <v>437.94</v>
      </c>
      <c r="CZ408" s="5">
        <f t="shared" si="396"/>
        <v>407.82</v>
      </c>
      <c r="DA408" s="5">
        <f t="shared" si="397"/>
        <v>397.78800000000001</v>
      </c>
      <c r="DB408" s="5">
        <f t="shared" si="398"/>
        <v>365.66400000000004</v>
      </c>
      <c r="DC408" s="5">
        <f t="shared" si="399"/>
        <v>357.63599999999997</v>
      </c>
      <c r="DD408" s="5">
        <f t="shared" si="400"/>
        <v>357.63599999999997</v>
      </c>
      <c r="DE408" s="6">
        <f t="shared" si="401"/>
        <v>468.048</v>
      </c>
    </row>
    <row r="409" spans="1:109" s="3" customFormat="1" ht="20.25" customHeight="1" x14ac:dyDescent="0.25">
      <c r="A409" s="11">
        <v>55009</v>
      </c>
      <c r="B409" s="42">
        <v>859497200</v>
      </c>
      <c r="C409" s="42">
        <v>1013347780</v>
      </c>
      <c r="D409" s="1" t="s">
        <v>655</v>
      </c>
      <c r="E409" s="1" t="s">
        <v>656</v>
      </c>
      <c r="F409" s="1" t="s">
        <v>642</v>
      </c>
      <c r="G409" s="34" t="s">
        <v>643</v>
      </c>
      <c r="H409" s="36" t="s">
        <v>75</v>
      </c>
      <c r="I409" s="10">
        <v>44927</v>
      </c>
      <c r="J409" s="8">
        <v>795.13</v>
      </c>
      <c r="K409" s="7">
        <v>641.91999999999996</v>
      </c>
      <c r="L409" s="7">
        <v>639.92999999999995</v>
      </c>
      <c r="M409" s="7">
        <v>526.52</v>
      </c>
      <c r="N409" s="7">
        <v>512.59</v>
      </c>
      <c r="O409" s="7">
        <v>468.82</v>
      </c>
      <c r="P409" s="7">
        <v>417.09</v>
      </c>
      <c r="Q409" s="7">
        <v>361.38</v>
      </c>
      <c r="R409" s="7">
        <v>572.28</v>
      </c>
      <c r="S409" s="7">
        <v>490.71</v>
      </c>
      <c r="T409" s="7">
        <v>534.48</v>
      </c>
      <c r="U409" s="7">
        <v>462.85</v>
      </c>
      <c r="V409" s="7">
        <v>510.6</v>
      </c>
      <c r="W409" s="7">
        <v>442.95</v>
      </c>
      <c r="X409" s="7">
        <v>506.62</v>
      </c>
      <c r="Y409" s="7">
        <v>440.96</v>
      </c>
      <c r="Z409" s="7">
        <v>518.55999999999995</v>
      </c>
      <c r="AA409" s="7">
        <v>448.92</v>
      </c>
      <c r="AB409" s="7">
        <v>504.63</v>
      </c>
      <c r="AC409" s="7">
        <v>438.97</v>
      </c>
      <c r="AD409" s="7">
        <v>456.88</v>
      </c>
      <c r="AE409" s="7">
        <v>401.17</v>
      </c>
      <c r="AF409" s="7">
        <v>438.97</v>
      </c>
      <c r="AG409" s="7">
        <v>387.24</v>
      </c>
      <c r="AH409" s="7">
        <v>474.79</v>
      </c>
      <c r="AI409" s="7">
        <v>446.93</v>
      </c>
      <c r="AJ409" s="7">
        <v>454.89</v>
      </c>
      <c r="AK409" s="7">
        <v>427.04</v>
      </c>
      <c r="AL409" s="7">
        <v>413.11</v>
      </c>
      <c r="AM409" s="7">
        <v>389.23</v>
      </c>
      <c r="AN409" s="7">
        <v>387.24</v>
      </c>
      <c r="AO409" s="7">
        <v>367.34</v>
      </c>
      <c r="AP409" s="7">
        <v>343.47</v>
      </c>
      <c r="AQ409" s="7">
        <v>327.55</v>
      </c>
      <c r="AR409" s="7">
        <v>359.39</v>
      </c>
      <c r="AS409" s="7">
        <v>347.45</v>
      </c>
      <c r="AT409" s="7">
        <v>313.62</v>
      </c>
      <c r="AU409" s="7">
        <v>303.67</v>
      </c>
      <c r="AV409" s="7">
        <v>446.93</v>
      </c>
      <c r="AW409" s="7">
        <v>431.01</v>
      </c>
      <c r="AX409" s="7">
        <v>427.04</v>
      </c>
      <c r="AY409" s="7">
        <v>409.13</v>
      </c>
      <c r="AZ409" s="7">
        <v>379.28</v>
      </c>
      <c r="BA409" s="7">
        <v>367.34</v>
      </c>
      <c r="BB409" s="7">
        <v>337.5</v>
      </c>
      <c r="BC409" s="7">
        <v>327.55</v>
      </c>
      <c r="BD409" s="7">
        <v>295.72000000000003</v>
      </c>
      <c r="BE409" s="7">
        <v>287.76</v>
      </c>
      <c r="BF409" s="7">
        <v>287.76</v>
      </c>
      <c r="BG409" s="9">
        <v>397.19</v>
      </c>
      <c r="BH409" s="4">
        <f t="shared" si="352"/>
        <v>954.15599999999995</v>
      </c>
      <c r="BI409" s="5">
        <f t="shared" si="353"/>
        <v>770.30399999999997</v>
      </c>
      <c r="BJ409" s="5">
        <f t="shared" si="354"/>
        <v>767.91599999999994</v>
      </c>
      <c r="BK409" s="5">
        <f t="shared" si="355"/>
        <v>631.82399999999996</v>
      </c>
      <c r="BL409" s="5">
        <f t="shared" si="356"/>
        <v>615.10800000000006</v>
      </c>
      <c r="BM409" s="5">
        <f t="shared" si="357"/>
        <v>562.58399999999995</v>
      </c>
      <c r="BN409" s="5">
        <f t="shared" si="358"/>
        <v>500.50799999999992</v>
      </c>
      <c r="BO409" s="5">
        <f t="shared" si="359"/>
        <v>433.65600000000001</v>
      </c>
      <c r="BP409" s="5">
        <f t="shared" si="360"/>
        <v>686.73599999999999</v>
      </c>
      <c r="BQ409" s="5">
        <f t="shared" si="361"/>
        <v>588.85199999999998</v>
      </c>
      <c r="BR409" s="5">
        <f t="shared" si="362"/>
        <v>641.37599999999998</v>
      </c>
      <c r="BS409" s="5">
        <f t="shared" si="363"/>
        <v>555.41999999999996</v>
      </c>
      <c r="BT409" s="5">
        <f t="shared" si="364"/>
        <v>612.72</v>
      </c>
      <c r="BU409" s="5">
        <f t="shared" si="365"/>
        <v>531.54</v>
      </c>
      <c r="BV409" s="5">
        <f t="shared" si="366"/>
        <v>607.94399999999996</v>
      </c>
      <c r="BW409" s="5">
        <f t="shared" si="367"/>
        <v>529.15199999999993</v>
      </c>
      <c r="BX409" s="5">
        <f t="shared" si="368"/>
        <v>622.27199999999993</v>
      </c>
      <c r="BY409" s="5">
        <f t="shared" si="369"/>
        <v>538.70399999999995</v>
      </c>
      <c r="BZ409" s="5">
        <f t="shared" si="370"/>
        <v>605.55599999999993</v>
      </c>
      <c r="CA409" s="5">
        <f t="shared" si="371"/>
        <v>526.76400000000001</v>
      </c>
      <c r="CB409" s="5">
        <f t="shared" si="372"/>
        <v>548.25599999999997</v>
      </c>
      <c r="CC409" s="5">
        <f t="shared" si="373"/>
        <v>481.404</v>
      </c>
      <c r="CD409" s="5">
        <f t="shared" si="374"/>
        <v>526.76400000000001</v>
      </c>
      <c r="CE409" s="5">
        <f t="shared" si="375"/>
        <v>464.68799999999999</v>
      </c>
      <c r="CF409" s="5">
        <f t="shared" si="376"/>
        <v>569.74800000000005</v>
      </c>
      <c r="CG409" s="5">
        <f t="shared" si="377"/>
        <v>536.31600000000003</v>
      </c>
      <c r="CH409" s="5">
        <f t="shared" si="378"/>
        <v>545.86799999999994</v>
      </c>
      <c r="CI409" s="5">
        <f t="shared" si="379"/>
        <v>512.44799999999998</v>
      </c>
      <c r="CJ409" s="5">
        <f t="shared" si="380"/>
        <v>495.73199999999997</v>
      </c>
      <c r="CK409" s="5">
        <f t="shared" si="381"/>
        <v>467.07600000000002</v>
      </c>
      <c r="CL409" s="5">
        <f t="shared" si="382"/>
        <v>464.68799999999999</v>
      </c>
      <c r="CM409" s="5">
        <f t="shared" si="383"/>
        <v>440.80799999999994</v>
      </c>
      <c r="CN409" s="5">
        <f t="shared" si="384"/>
        <v>412.16400000000004</v>
      </c>
      <c r="CO409" s="5">
        <f t="shared" si="385"/>
        <v>393.06</v>
      </c>
      <c r="CP409" s="5">
        <f t="shared" si="386"/>
        <v>431.26799999999997</v>
      </c>
      <c r="CQ409" s="5">
        <f t="shared" si="387"/>
        <v>416.94</v>
      </c>
      <c r="CR409" s="5">
        <f t="shared" si="388"/>
        <v>376.34399999999999</v>
      </c>
      <c r="CS409" s="5">
        <f t="shared" si="389"/>
        <v>364.404</v>
      </c>
      <c r="CT409" s="5">
        <f t="shared" si="390"/>
        <v>536.31600000000003</v>
      </c>
      <c r="CU409" s="5">
        <f t="shared" si="391"/>
        <v>517.21199999999999</v>
      </c>
      <c r="CV409" s="5">
        <f t="shared" si="392"/>
        <v>512.44799999999998</v>
      </c>
      <c r="CW409" s="5">
        <f t="shared" si="393"/>
        <v>490.95599999999996</v>
      </c>
      <c r="CX409" s="5">
        <f t="shared" si="394"/>
        <v>455.13599999999997</v>
      </c>
      <c r="CY409" s="5">
        <f t="shared" si="395"/>
        <v>440.80799999999994</v>
      </c>
      <c r="CZ409" s="5">
        <f t="shared" si="396"/>
        <v>405</v>
      </c>
      <c r="DA409" s="5">
        <f t="shared" si="397"/>
        <v>393.06</v>
      </c>
      <c r="DB409" s="5">
        <f t="shared" si="398"/>
        <v>354.86400000000003</v>
      </c>
      <c r="DC409" s="5">
        <f t="shared" si="399"/>
        <v>345.31199999999995</v>
      </c>
      <c r="DD409" s="5">
        <f t="shared" si="400"/>
        <v>345.31199999999995</v>
      </c>
      <c r="DE409" s="6">
        <f t="shared" si="401"/>
        <v>476.62799999999999</v>
      </c>
    </row>
    <row r="410" spans="1:109" s="3" customFormat="1" ht="20.25" customHeight="1" x14ac:dyDescent="0.25">
      <c r="A410" s="11">
        <v>55009</v>
      </c>
      <c r="B410" s="42">
        <v>859497200</v>
      </c>
      <c r="C410" s="42">
        <v>1013347780</v>
      </c>
      <c r="D410" s="1" t="s">
        <v>655</v>
      </c>
      <c r="E410" s="1" t="s">
        <v>656</v>
      </c>
      <c r="F410" s="1" t="s">
        <v>642</v>
      </c>
      <c r="G410" s="34" t="s">
        <v>643</v>
      </c>
      <c r="H410" s="36" t="s">
        <v>75</v>
      </c>
      <c r="I410" s="10">
        <v>45108</v>
      </c>
      <c r="J410" s="8">
        <v>807.48</v>
      </c>
      <c r="K410" s="7">
        <v>654.27</v>
      </c>
      <c r="L410" s="7">
        <v>652.28</v>
      </c>
      <c r="M410" s="7">
        <v>538.87</v>
      </c>
      <c r="N410" s="7">
        <v>524.94000000000005</v>
      </c>
      <c r="O410" s="7">
        <v>481.17</v>
      </c>
      <c r="P410" s="7">
        <v>429.44</v>
      </c>
      <c r="Q410" s="7">
        <v>373.73</v>
      </c>
      <c r="R410" s="7">
        <v>584.63</v>
      </c>
      <c r="S410" s="7">
        <v>503.06</v>
      </c>
      <c r="T410" s="7">
        <v>546.83000000000004</v>
      </c>
      <c r="U410" s="7">
        <v>475.2</v>
      </c>
      <c r="V410" s="7">
        <v>522.95000000000005</v>
      </c>
      <c r="W410" s="7">
        <v>455.3</v>
      </c>
      <c r="X410" s="7">
        <v>518.97</v>
      </c>
      <c r="Y410" s="7">
        <v>453.31</v>
      </c>
      <c r="Z410" s="7">
        <v>530.91</v>
      </c>
      <c r="AA410" s="7">
        <v>461.27</v>
      </c>
      <c r="AB410" s="7">
        <v>516.98</v>
      </c>
      <c r="AC410" s="7">
        <v>451.32</v>
      </c>
      <c r="AD410" s="7">
        <v>469.23</v>
      </c>
      <c r="AE410" s="7">
        <v>413.52</v>
      </c>
      <c r="AF410" s="7">
        <v>451.32</v>
      </c>
      <c r="AG410" s="7">
        <v>399.59</v>
      </c>
      <c r="AH410" s="7">
        <v>487.14</v>
      </c>
      <c r="AI410" s="7">
        <v>459.28</v>
      </c>
      <c r="AJ410" s="7">
        <v>467.24</v>
      </c>
      <c r="AK410" s="7">
        <v>439.39</v>
      </c>
      <c r="AL410" s="7">
        <v>425.46</v>
      </c>
      <c r="AM410" s="7">
        <v>401.58</v>
      </c>
      <c r="AN410" s="7">
        <v>399.59</v>
      </c>
      <c r="AO410" s="7">
        <v>379.69</v>
      </c>
      <c r="AP410" s="7">
        <v>355.82</v>
      </c>
      <c r="AQ410" s="7">
        <v>339.9</v>
      </c>
      <c r="AR410" s="7">
        <v>371.74</v>
      </c>
      <c r="AS410" s="7">
        <v>359.8</v>
      </c>
      <c r="AT410" s="7">
        <v>325.97000000000003</v>
      </c>
      <c r="AU410" s="7">
        <v>316.02</v>
      </c>
      <c r="AV410" s="7">
        <v>459.28</v>
      </c>
      <c r="AW410" s="7">
        <v>443.36</v>
      </c>
      <c r="AX410" s="7">
        <v>439.39</v>
      </c>
      <c r="AY410" s="7">
        <v>421.48</v>
      </c>
      <c r="AZ410" s="7">
        <v>391.63</v>
      </c>
      <c r="BA410" s="7">
        <v>379.69</v>
      </c>
      <c r="BB410" s="7">
        <v>349.85</v>
      </c>
      <c r="BC410" s="7">
        <v>339.9</v>
      </c>
      <c r="BD410" s="7">
        <v>308.07</v>
      </c>
      <c r="BE410" s="7">
        <v>300.11</v>
      </c>
      <c r="BF410" s="7">
        <v>300.11</v>
      </c>
      <c r="BG410" s="9">
        <v>409.54</v>
      </c>
      <c r="BH410" s="4">
        <f t="shared" si="352"/>
        <v>968.976</v>
      </c>
      <c r="BI410" s="5">
        <f t="shared" si="353"/>
        <v>785.12399999999991</v>
      </c>
      <c r="BJ410" s="5">
        <f t="shared" si="354"/>
        <v>782.73599999999999</v>
      </c>
      <c r="BK410" s="5">
        <f t="shared" si="355"/>
        <v>646.64400000000001</v>
      </c>
      <c r="BL410" s="5">
        <f t="shared" si="356"/>
        <v>629.928</v>
      </c>
      <c r="BM410" s="5">
        <f t="shared" si="357"/>
        <v>577.404</v>
      </c>
      <c r="BN410" s="5">
        <f t="shared" si="358"/>
        <v>515.32799999999997</v>
      </c>
      <c r="BO410" s="5">
        <f t="shared" si="359"/>
        <v>448.476</v>
      </c>
      <c r="BP410" s="5">
        <f t="shared" si="360"/>
        <v>701.55599999999993</v>
      </c>
      <c r="BQ410" s="5">
        <f t="shared" si="361"/>
        <v>603.67200000000003</v>
      </c>
      <c r="BR410" s="5">
        <f t="shared" si="362"/>
        <v>656.19600000000003</v>
      </c>
      <c r="BS410" s="5">
        <f t="shared" si="363"/>
        <v>570.24</v>
      </c>
      <c r="BT410" s="5">
        <f t="shared" si="364"/>
        <v>627.54000000000008</v>
      </c>
      <c r="BU410" s="5">
        <f t="shared" si="365"/>
        <v>546.36</v>
      </c>
      <c r="BV410" s="5">
        <f t="shared" si="366"/>
        <v>622.76400000000001</v>
      </c>
      <c r="BW410" s="5">
        <f t="shared" si="367"/>
        <v>543.97199999999998</v>
      </c>
      <c r="BX410" s="5">
        <f t="shared" si="368"/>
        <v>637.09199999999998</v>
      </c>
      <c r="BY410" s="5">
        <f t="shared" si="369"/>
        <v>553.524</v>
      </c>
      <c r="BZ410" s="5">
        <f t="shared" si="370"/>
        <v>620.37599999999998</v>
      </c>
      <c r="CA410" s="5">
        <f t="shared" si="371"/>
        <v>541.58399999999995</v>
      </c>
      <c r="CB410" s="5">
        <f t="shared" si="372"/>
        <v>563.07600000000002</v>
      </c>
      <c r="CC410" s="5">
        <f t="shared" si="373"/>
        <v>496.22399999999993</v>
      </c>
      <c r="CD410" s="5">
        <f t="shared" si="374"/>
        <v>541.58399999999995</v>
      </c>
      <c r="CE410" s="5">
        <f t="shared" si="375"/>
        <v>479.50799999999992</v>
      </c>
      <c r="CF410" s="5">
        <f t="shared" si="376"/>
        <v>584.56799999999998</v>
      </c>
      <c r="CG410" s="5">
        <f t="shared" si="377"/>
        <v>551.13599999999997</v>
      </c>
      <c r="CH410" s="5">
        <f t="shared" si="378"/>
        <v>560.68799999999999</v>
      </c>
      <c r="CI410" s="5">
        <f t="shared" si="379"/>
        <v>527.26799999999992</v>
      </c>
      <c r="CJ410" s="5">
        <f t="shared" si="380"/>
        <v>510.55199999999996</v>
      </c>
      <c r="CK410" s="5">
        <f t="shared" si="381"/>
        <v>481.89599999999996</v>
      </c>
      <c r="CL410" s="5">
        <f t="shared" si="382"/>
        <v>479.50799999999992</v>
      </c>
      <c r="CM410" s="5">
        <f t="shared" si="383"/>
        <v>455.62799999999999</v>
      </c>
      <c r="CN410" s="5">
        <f t="shared" si="384"/>
        <v>426.98399999999998</v>
      </c>
      <c r="CO410" s="5">
        <f t="shared" si="385"/>
        <v>407.87999999999994</v>
      </c>
      <c r="CP410" s="5">
        <f t="shared" si="386"/>
        <v>446.08800000000002</v>
      </c>
      <c r="CQ410" s="5">
        <f t="shared" si="387"/>
        <v>431.76</v>
      </c>
      <c r="CR410" s="5">
        <f t="shared" si="388"/>
        <v>391.16400000000004</v>
      </c>
      <c r="CS410" s="5">
        <f t="shared" si="389"/>
        <v>379.22399999999999</v>
      </c>
      <c r="CT410" s="5">
        <f t="shared" si="390"/>
        <v>551.13599999999997</v>
      </c>
      <c r="CU410" s="5">
        <f t="shared" si="391"/>
        <v>532.03200000000004</v>
      </c>
      <c r="CV410" s="5">
        <f t="shared" si="392"/>
        <v>527.26799999999992</v>
      </c>
      <c r="CW410" s="5">
        <f t="shared" si="393"/>
        <v>505.77600000000001</v>
      </c>
      <c r="CX410" s="5">
        <f t="shared" si="394"/>
        <v>469.95599999999996</v>
      </c>
      <c r="CY410" s="5">
        <f t="shared" si="395"/>
        <v>455.62799999999999</v>
      </c>
      <c r="CZ410" s="5">
        <f t="shared" si="396"/>
        <v>419.82</v>
      </c>
      <c r="DA410" s="5">
        <f t="shared" si="397"/>
        <v>407.87999999999994</v>
      </c>
      <c r="DB410" s="5">
        <f t="shared" si="398"/>
        <v>369.68399999999997</v>
      </c>
      <c r="DC410" s="5">
        <f t="shared" si="399"/>
        <v>360.13200000000001</v>
      </c>
      <c r="DD410" s="5">
        <f t="shared" si="400"/>
        <v>360.13200000000001</v>
      </c>
      <c r="DE410" s="6">
        <f t="shared" si="401"/>
        <v>491.44799999999998</v>
      </c>
    </row>
    <row r="411" spans="1:109" s="3" customFormat="1" ht="20.25" customHeight="1" x14ac:dyDescent="0.25">
      <c r="A411" s="11">
        <v>56001</v>
      </c>
      <c r="B411" s="42">
        <v>847242400</v>
      </c>
      <c r="C411" s="42">
        <v>1568476323</v>
      </c>
      <c r="D411" s="1" t="s">
        <v>657</v>
      </c>
      <c r="E411" s="1" t="s">
        <v>658</v>
      </c>
      <c r="F411" s="1" t="s">
        <v>659</v>
      </c>
      <c r="G411" s="34" t="s">
        <v>660</v>
      </c>
      <c r="H411" s="36" t="s">
        <v>75</v>
      </c>
      <c r="I411" s="10">
        <v>44927</v>
      </c>
      <c r="J411" s="8">
        <v>807.26</v>
      </c>
      <c r="K411" s="7">
        <v>658.62</v>
      </c>
      <c r="L411" s="7">
        <v>656.69</v>
      </c>
      <c r="M411" s="7">
        <v>546.66</v>
      </c>
      <c r="N411" s="7">
        <v>533.14</v>
      </c>
      <c r="O411" s="7">
        <v>490.67</v>
      </c>
      <c r="P411" s="7">
        <v>440.48</v>
      </c>
      <c r="Q411" s="7">
        <v>386.43</v>
      </c>
      <c r="R411" s="7">
        <v>591.05999999999995</v>
      </c>
      <c r="S411" s="7">
        <v>511.91</v>
      </c>
      <c r="T411" s="7">
        <v>554.38</v>
      </c>
      <c r="U411" s="7">
        <v>484.88</v>
      </c>
      <c r="V411" s="7">
        <v>531.21</v>
      </c>
      <c r="W411" s="7">
        <v>465.58</v>
      </c>
      <c r="X411" s="7">
        <v>527.35</v>
      </c>
      <c r="Y411" s="7">
        <v>463.65</v>
      </c>
      <c r="Z411" s="7">
        <v>538.92999999999995</v>
      </c>
      <c r="AA411" s="7">
        <v>471.37</v>
      </c>
      <c r="AB411" s="7">
        <v>525.41999999999996</v>
      </c>
      <c r="AC411" s="7">
        <v>461.72</v>
      </c>
      <c r="AD411" s="7">
        <v>479.09</v>
      </c>
      <c r="AE411" s="7">
        <v>425.04</v>
      </c>
      <c r="AF411" s="7">
        <v>461.72</v>
      </c>
      <c r="AG411" s="7">
        <v>411.53</v>
      </c>
      <c r="AH411" s="7">
        <v>496.47</v>
      </c>
      <c r="AI411" s="7">
        <v>469.44</v>
      </c>
      <c r="AJ411" s="7">
        <v>477.16</v>
      </c>
      <c r="AK411" s="7">
        <v>450.14</v>
      </c>
      <c r="AL411" s="7">
        <v>436.62</v>
      </c>
      <c r="AM411" s="7">
        <v>413.46</v>
      </c>
      <c r="AN411" s="7">
        <v>411.53</v>
      </c>
      <c r="AO411" s="7">
        <v>392.22</v>
      </c>
      <c r="AP411" s="7">
        <v>369.06</v>
      </c>
      <c r="AQ411" s="7">
        <v>353.62</v>
      </c>
      <c r="AR411" s="7">
        <v>384.5</v>
      </c>
      <c r="AS411" s="7">
        <v>372.92</v>
      </c>
      <c r="AT411" s="7">
        <v>340.1</v>
      </c>
      <c r="AU411" s="7">
        <v>330.45</v>
      </c>
      <c r="AV411" s="7">
        <v>469.44</v>
      </c>
      <c r="AW411" s="7">
        <v>454</v>
      </c>
      <c r="AX411" s="7">
        <v>450.14</v>
      </c>
      <c r="AY411" s="7">
        <v>432.76</v>
      </c>
      <c r="AZ411" s="7">
        <v>403.81</v>
      </c>
      <c r="BA411" s="7">
        <v>392.22</v>
      </c>
      <c r="BB411" s="7">
        <v>363.27</v>
      </c>
      <c r="BC411" s="7">
        <v>353.62</v>
      </c>
      <c r="BD411" s="7">
        <v>322.73</v>
      </c>
      <c r="BE411" s="7">
        <v>315.01</v>
      </c>
      <c r="BF411" s="7">
        <v>315.01</v>
      </c>
      <c r="BG411" s="9">
        <v>421.18</v>
      </c>
      <c r="BH411" s="4">
        <f t="shared" si="352"/>
        <v>968.71199999999999</v>
      </c>
      <c r="BI411" s="5">
        <f t="shared" si="353"/>
        <v>790.34399999999994</v>
      </c>
      <c r="BJ411" s="5">
        <f t="shared" si="354"/>
        <v>788.02800000000002</v>
      </c>
      <c r="BK411" s="5">
        <f t="shared" si="355"/>
        <v>655.99199999999996</v>
      </c>
      <c r="BL411" s="5">
        <f t="shared" si="356"/>
        <v>639.76799999999992</v>
      </c>
      <c r="BM411" s="5">
        <f t="shared" si="357"/>
        <v>588.80399999999997</v>
      </c>
      <c r="BN411" s="5">
        <f t="shared" si="358"/>
        <v>528.57600000000002</v>
      </c>
      <c r="BO411" s="5">
        <f t="shared" si="359"/>
        <v>463.71600000000001</v>
      </c>
      <c r="BP411" s="5">
        <f t="shared" si="360"/>
        <v>709.27199999999993</v>
      </c>
      <c r="BQ411" s="5">
        <f t="shared" si="361"/>
        <v>614.29200000000003</v>
      </c>
      <c r="BR411" s="5">
        <f t="shared" si="362"/>
        <v>665.25599999999997</v>
      </c>
      <c r="BS411" s="5">
        <f t="shared" si="363"/>
        <v>581.85599999999999</v>
      </c>
      <c r="BT411" s="5">
        <f t="shared" si="364"/>
        <v>637.452</v>
      </c>
      <c r="BU411" s="5">
        <f t="shared" si="365"/>
        <v>558.69599999999991</v>
      </c>
      <c r="BV411" s="5">
        <f t="shared" si="366"/>
        <v>632.82000000000005</v>
      </c>
      <c r="BW411" s="5">
        <f t="shared" si="367"/>
        <v>556.38</v>
      </c>
      <c r="BX411" s="5">
        <f t="shared" si="368"/>
        <v>646.71599999999989</v>
      </c>
      <c r="BY411" s="5">
        <f t="shared" si="369"/>
        <v>565.64400000000001</v>
      </c>
      <c r="BZ411" s="5">
        <f t="shared" si="370"/>
        <v>630.50399999999991</v>
      </c>
      <c r="CA411" s="5">
        <f t="shared" si="371"/>
        <v>554.06399999999996</v>
      </c>
      <c r="CB411" s="5">
        <f t="shared" si="372"/>
        <v>574.9079999999999</v>
      </c>
      <c r="CC411" s="5">
        <f t="shared" si="373"/>
        <v>510.048</v>
      </c>
      <c r="CD411" s="5">
        <f t="shared" si="374"/>
        <v>554.06399999999996</v>
      </c>
      <c r="CE411" s="5">
        <f t="shared" si="375"/>
        <v>493.83599999999996</v>
      </c>
      <c r="CF411" s="5">
        <f t="shared" si="376"/>
        <v>595.76400000000001</v>
      </c>
      <c r="CG411" s="5">
        <f t="shared" si="377"/>
        <v>563.32799999999997</v>
      </c>
      <c r="CH411" s="5">
        <f t="shared" si="378"/>
        <v>572.59199999999998</v>
      </c>
      <c r="CI411" s="5">
        <f t="shared" si="379"/>
        <v>540.16800000000001</v>
      </c>
      <c r="CJ411" s="5">
        <f t="shared" si="380"/>
        <v>523.94399999999996</v>
      </c>
      <c r="CK411" s="5">
        <f t="shared" si="381"/>
        <v>496.15199999999993</v>
      </c>
      <c r="CL411" s="5">
        <f t="shared" si="382"/>
        <v>493.83599999999996</v>
      </c>
      <c r="CM411" s="5">
        <f t="shared" si="383"/>
        <v>470.66399999999999</v>
      </c>
      <c r="CN411" s="5">
        <f t="shared" si="384"/>
        <v>442.87200000000001</v>
      </c>
      <c r="CO411" s="5">
        <f t="shared" si="385"/>
        <v>424.34399999999999</v>
      </c>
      <c r="CP411" s="5">
        <f t="shared" si="386"/>
        <v>461.4</v>
      </c>
      <c r="CQ411" s="5">
        <f t="shared" si="387"/>
        <v>447.50400000000002</v>
      </c>
      <c r="CR411" s="5">
        <f t="shared" si="388"/>
        <v>408.12</v>
      </c>
      <c r="CS411" s="5">
        <f t="shared" si="389"/>
        <v>396.53999999999996</v>
      </c>
      <c r="CT411" s="5">
        <f t="shared" si="390"/>
        <v>563.32799999999997</v>
      </c>
      <c r="CU411" s="5">
        <f t="shared" si="391"/>
        <v>544.79999999999995</v>
      </c>
      <c r="CV411" s="5">
        <f t="shared" si="392"/>
        <v>540.16800000000001</v>
      </c>
      <c r="CW411" s="5">
        <f t="shared" si="393"/>
        <v>519.31200000000001</v>
      </c>
      <c r="CX411" s="5">
        <f t="shared" si="394"/>
        <v>484.572</v>
      </c>
      <c r="CY411" s="5">
        <f t="shared" si="395"/>
        <v>470.66399999999999</v>
      </c>
      <c r="CZ411" s="5">
        <f t="shared" si="396"/>
        <v>435.92399999999998</v>
      </c>
      <c r="DA411" s="5">
        <f t="shared" si="397"/>
        <v>424.34399999999999</v>
      </c>
      <c r="DB411" s="5">
        <f t="shared" si="398"/>
        <v>387.27600000000001</v>
      </c>
      <c r="DC411" s="5">
        <f t="shared" si="399"/>
        <v>378.012</v>
      </c>
      <c r="DD411" s="5">
        <f t="shared" si="400"/>
        <v>378.012</v>
      </c>
      <c r="DE411" s="6">
        <f t="shared" si="401"/>
        <v>505.416</v>
      </c>
    </row>
    <row r="412" spans="1:109" s="3" customFormat="1" ht="20.25" customHeight="1" x14ac:dyDescent="0.25">
      <c r="A412" s="11">
        <v>56001</v>
      </c>
      <c r="B412" s="42">
        <v>847242400</v>
      </c>
      <c r="C412" s="42">
        <v>1568476323</v>
      </c>
      <c r="D412" s="1" t="s">
        <v>657</v>
      </c>
      <c r="E412" s="1" t="s">
        <v>658</v>
      </c>
      <c r="F412" s="1" t="s">
        <v>659</v>
      </c>
      <c r="G412" s="34" t="s">
        <v>660</v>
      </c>
      <c r="H412" s="36" t="s">
        <v>75</v>
      </c>
      <c r="I412" s="10">
        <v>45108</v>
      </c>
      <c r="J412" s="8">
        <v>819.61</v>
      </c>
      <c r="K412" s="7">
        <v>670.97</v>
      </c>
      <c r="L412" s="7">
        <v>669.04</v>
      </c>
      <c r="M412" s="7">
        <v>559.01</v>
      </c>
      <c r="N412" s="7">
        <v>545.49</v>
      </c>
      <c r="O412" s="7">
        <v>503.02</v>
      </c>
      <c r="P412" s="7">
        <v>452.83</v>
      </c>
      <c r="Q412" s="7">
        <v>398.78</v>
      </c>
      <c r="R412" s="7">
        <v>603.41</v>
      </c>
      <c r="S412" s="7">
        <v>524.26</v>
      </c>
      <c r="T412" s="7">
        <v>566.73</v>
      </c>
      <c r="U412" s="7">
        <v>497.23</v>
      </c>
      <c r="V412" s="7">
        <v>543.55999999999995</v>
      </c>
      <c r="W412" s="7">
        <v>477.93</v>
      </c>
      <c r="X412" s="7">
        <v>539.70000000000005</v>
      </c>
      <c r="Y412" s="7">
        <v>476</v>
      </c>
      <c r="Z412" s="7">
        <v>551.28</v>
      </c>
      <c r="AA412" s="7">
        <v>483.72</v>
      </c>
      <c r="AB412" s="7">
        <v>537.77</v>
      </c>
      <c r="AC412" s="7">
        <v>474.07</v>
      </c>
      <c r="AD412" s="7">
        <v>491.44</v>
      </c>
      <c r="AE412" s="7">
        <v>437.39</v>
      </c>
      <c r="AF412" s="7">
        <v>474.07</v>
      </c>
      <c r="AG412" s="7">
        <v>423.88</v>
      </c>
      <c r="AH412" s="7">
        <v>508.82</v>
      </c>
      <c r="AI412" s="7">
        <v>481.79</v>
      </c>
      <c r="AJ412" s="7">
        <v>489.51</v>
      </c>
      <c r="AK412" s="7">
        <v>462.49</v>
      </c>
      <c r="AL412" s="7">
        <v>448.97</v>
      </c>
      <c r="AM412" s="7">
        <v>425.81</v>
      </c>
      <c r="AN412" s="7">
        <v>423.88</v>
      </c>
      <c r="AO412" s="7">
        <v>404.57</v>
      </c>
      <c r="AP412" s="7">
        <v>381.41</v>
      </c>
      <c r="AQ412" s="7">
        <v>365.97</v>
      </c>
      <c r="AR412" s="7">
        <v>396.85</v>
      </c>
      <c r="AS412" s="7">
        <v>385.27</v>
      </c>
      <c r="AT412" s="7">
        <v>352.45</v>
      </c>
      <c r="AU412" s="7">
        <v>342.8</v>
      </c>
      <c r="AV412" s="7">
        <v>481.79</v>
      </c>
      <c r="AW412" s="7">
        <v>466.35</v>
      </c>
      <c r="AX412" s="7">
        <v>462.49</v>
      </c>
      <c r="AY412" s="7">
        <v>445.11</v>
      </c>
      <c r="AZ412" s="7">
        <v>416.16</v>
      </c>
      <c r="BA412" s="7">
        <v>404.57</v>
      </c>
      <c r="BB412" s="7">
        <v>375.62</v>
      </c>
      <c r="BC412" s="7">
        <v>365.97</v>
      </c>
      <c r="BD412" s="7">
        <v>335.08</v>
      </c>
      <c r="BE412" s="7">
        <v>327.36</v>
      </c>
      <c r="BF412" s="7">
        <v>327.36</v>
      </c>
      <c r="BG412" s="9">
        <v>433.53</v>
      </c>
      <c r="BH412" s="4">
        <f t="shared" si="352"/>
        <v>983.53199999999993</v>
      </c>
      <c r="BI412" s="5">
        <f t="shared" si="353"/>
        <v>805.16399999999999</v>
      </c>
      <c r="BJ412" s="5">
        <f t="shared" si="354"/>
        <v>802.84799999999996</v>
      </c>
      <c r="BK412" s="5">
        <f t="shared" si="355"/>
        <v>670.81200000000001</v>
      </c>
      <c r="BL412" s="5">
        <f t="shared" si="356"/>
        <v>654.58799999999997</v>
      </c>
      <c r="BM412" s="5">
        <f t="shared" si="357"/>
        <v>603.62399999999991</v>
      </c>
      <c r="BN412" s="5">
        <f t="shared" si="358"/>
        <v>543.39599999999996</v>
      </c>
      <c r="BO412" s="5">
        <f t="shared" si="359"/>
        <v>478.53599999999994</v>
      </c>
      <c r="BP412" s="5">
        <f t="shared" si="360"/>
        <v>724.09199999999998</v>
      </c>
      <c r="BQ412" s="5">
        <f t="shared" si="361"/>
        <v>629.11199999999997</v>
      </c>
      <c r="BR412" s="5">
        <f t="shared" si="362"/>
        <v>680.07600000000002</v>
      </c>
      <c r="BS412" s="5">
        <f t="shared" si="363"/>
        <v>596.67600000000004</v>
      </c>
      <c r="BT412" s="5">
        <f t="shared" si="364"/>
        <v>652.27199999999993</v>
      </c>
      <c r="BU412" s="5">
        <f t="shared" si="365"/>
        <v>573.51599999999996</v>
      </c>
      <c r="BV412" s="5">
        <f t="shared" si="366"/>
        <v>647.64</v>
      </c>
      <c r="BW412" s="5">
        <f t="shared" si="367"/>
        <v>571.19999999999993</v>
      </c>
      <c r="BX412" s="5">
        <f t="shared" si="368"/>
        <v>661.53599999999994</v>
      </c>
      <c r="BY412" s="5">
        <f t="shared" si="369"/>
        <v>580.46400000000006</v>
      </c>
      <c r="BZ412" s="5">
        <f t="shared" si="370"/>
        <v>645.32399999999996</v>
      </c>
      <c r="CA412" s="5">
        <f t="shared" si="371"/>
        <v>568.88400000000001</v>
      </c>
      <c r="CB412" s="5">
        <f t="shared" si="372"/>
        <v>589.72799999999995</v>
      </c>
      <c r="CC412" s="5">
        <f t="shared" si="373"/>
        <v>524.86799999999994</v>
      </c>
      <c r="CD412" s="5">
        <f t="shared" si="374"/>
        <v>568.88400000000001</v>
      </c>
      <c r="CE412" s="5">
        <f t="shared" si="375"/>
        <v>508.65599999999995</v>
      </c>
      <c r="CF412" s="5">
        <f t="shared" si="376"/>
        <v>610.58399999999995</v>
      </c>
      <c r="CG412" s="5">
        <f t="shared" si="377"/>
        <v>578.14800000000002</v>
      </c>
      <c r="CH412" s="5">
        <f t="shared" si="378"/>
        <v>587.41199999999992</v>
      </c>
      <c r="CI412" s="5">
        <f t="shared" si="379"/>
        <v>554.98799999999994</v>
      </c>
      <c r="CJ412" s="5">
        <f t="shared" si="380"/>
        <v>538.76400000000001</v>
      </c>
      <c r="CK412" s="5">
        <f t="shared" si="381"/>
        <v>510.97199999999998</v>
      </c>
      <c r="CL412" s="5">
        <f t="shared" si="382"/>
        <v>508.65599999999995</v>
      </c>
      <c r="CM412" s="5">
        <f t="shared" si="383"/>
        <v>485.48399999999998</v>
      </c>
      <c r="CN412" s="5">
        <f t="shared" si="384"/>
        <v>457.69200000000001</v>
      </c>
      <c r="CO412" s="5">
        <f t="shared" si="385"/>
        <v>439.16400000000004</v>
      </c>
      <c r="CP412" s="5">
        <f t="shared" si="386"/>
        <v>476.22</v>
      </c>
      <c r="CQ412" s="5">
        <f t="shared" si="387"/>
        <v>462.32399999999996</v>
      </c>
      <c r="CR412" s="5">
        <f t="shared" si="388"/>
        <v>422.94</v>
      </c>
      <c r="CS412" s="5">
        <f t="shared" si="389"/>
        <v>411.36</v>
      </c>
      <c r="CT412" s="5">
        <f t="shared" si="390"/>
        <v>578.14800000000002</v>
      </c>
      <c r="CU412" s="5">
        <f t="shared" si="391"/>
        <v>559.62</v>
      </c>
      <c r="CV412" s="5">
        <f t="shared" si="392"/>
        <v>554.98799999999994</v>
      </c>
      <c r="CW412" s="5">
        <f t="shared" si="393"/>
        <v>534.13199999999995</v>
      </c>
      <c r="CX412" s="5">
        <f t="shared" si="394"/>
        <v>499.392</v>
      </c>
      <c r="CY412" s="5">
        <f t="shared" si="395"/>
        <v>485.48399999999998</v>
      </c>
      <c r="CZ412" s="5">
        <f t="shared" si="396"/>
        <v>450.74399999999997</v>
      </c>
      <c r="DA412" s="5">
        <f t="shared" si="397"/>
        <v>439.16400000000004</v>
      </c>
      <c r="DB412" s="5">
        <f t="shared" si="398"/>
        <v>402.09599999999995</v>
      </c>
      <c r="DC412" s="5">
        <f t="shared" si="399"/>
        <v>392.83199999999999</v>
      </c>
      <c r="DD412" s="5">
        <f t="shared" si="400"/>
        <v>392.83199999999999</v>
      </c>
      <c r="DE412" s="6">
        <f t="shared" si="401"/>
        <v>520.23599999999999</v>
      </c>
    </row>
    <row r="413" spans="1:109" s="3" customFormat="1" ht="20.25" customHeight="1" x14ac:dyDescent="0.25">
      <c r="A413" s="11">
        <v>56002</v>
      </c>
      <c r="B413" s="42">
        <v>707342900</v>
      </c>
      <c r="C413" s="42">
        <v>1669448254</v>
      </c>
      <c r="D413" s="1" t="s">
        <v>661</v>
      </c>
      <c r="E413" s="1" t="s">
        <v>662</v>
      </c>
      <c r="F413" s="1" t="s">
        <v>663</v>
      </c>
      <c r="G413" s="34" t="s">
        <v>660</v>
      </c>
      <c r="H413" s="36" t="s">
        <v>75</v>
      </c>
      <c r="I413" s="10">
        <v>44927</v>
      </c>
      <c r="J413" s="8">
        <v>589.04</v>
      </c>
      <c r="K413" s="7">
        <v>482.97</v>
      </c>
      <c r="L413" s="7">
        <v>481.6</v>
      </c>
      <c r="M413" s="7">
        <v>403.08</v>
      </c>
      <c r="N413" s="7">
        <v>393.44</v>
      </c>
      <c r="O413" s="7">
        <v>363.13</v>
      </c>
      <c r="P413" s="7">
        <v>327.32</v>
      </c>
      <c r="Q413" s="7">
        <v>288.75</v>
      </c>
      <c r="R413" s="7">
        <v>434.76</v>
      </c>
      <c r="S413" s="7">
        <v>378.28</v>
      </c>
      <c r="T413" s="7">
        <v>408.59</v>
      </c>
      <c r="U413" s="7">
        <v>359</v>
      </c>
      <c r="V413" s="7">
        <v>392.06</v>
      </c>
      <c r="W413" s="7">
        <v>345.22</v>
      </c>
      <c r="X413" s="7">
        <v>389.3</v>
      </c>
      <c r="Y413" s="7">
        <v>343.85</v>
      </c>
      <c r="Z413" s="7">
        <v>397.57</v>
      </c>
      <c r="AA413" s="7">
        <v>349.36</v>
      </c>
      <c r="AB413" s="7">
        <v>387.93</v>
      </c>
      <c r="AC413" s="7">
        <v>342.47</v>
      </c>
      <c r="AD413" s="7">
        <v>354.87</v>
      </c>
      <c r="AE413" s="7">
        <v>316.3</v>
      </c>
      <c r="AF413" s="7">
        <v>342.47</v>
      </c>
      <c r="AG413" s="7">
        <v>306.64999999999998</v>
      </c>
      <c r="AH413" s="7">
        <v>367.26</v>
      </c>
      <c r="AI413" s="7">
        <v>347.98</v>
      </c>
      <c r="AJ413" s="7">
        <v>353.49</v>
      </c>
      <c r="AK413" s="7">
        <v>334.2</v>
      </c>
      <c r="AL413" s="7">
        <v>324.56</v>
      </c>
      <c r="AM413" s="7">
        <v>308.02999999999997</v>
      </c>
      <c r="AN413" s="7">
        <v>306.64999999999998</v>
      </c>
      <c r="AO413" s="7">
        <v>292.88</v>
      </c>
      <c r="AP413" s="7">
        <v>276.35000000000002</v>
      </c>
      <c r="AQ413" s="7">
        <v>265.33</v>
      </c>
      <c r="AR413" s="7">
        <v>287.37</v>
      </c>
      <c r="AS413" s="7">
        <v>279.10000000000002</v>
      </c>
      <c r="AT413" s="7">
        <v>255.69</v>
      </c>
      <c r="AU413" s="7">
        <v>248.8</v>
      </c>
      <c r="AV413" s="7">
        <v>347.98</v>
      </c>
      <c r="AW413" s="7">
        <v>336.96</v>
      </c>
      <c r="AX413" s="7">
        <v>334.2</v>
      </c>
      <c r="AY413" s="7">
        <v>321.81</v>
      </c>
      <c r="AZ413" s="7">
        <v>301.14</v>
      </c>
      <c r="BA413" s="7">
        <v>292.88</v>
      </c>
      <c r="BB413" s="7">
        <v>272.22000000000003</v>
      </c>
      <c r="BC413" s="7">
        <v>265.33</v>
      </c>
      <c r="BD413" s="7">
        <v>243.29</v>
      </c>
      <c r="BE413" s="7">
        <v>237.78</v>
      </c>
      <c r="BF413" s="7">
        <v>237.78</v>
      </c>
      <c r="BG413" s="9">
        <v>313.54000000000002</v>
      </c>
      <c r="BH413" s="4">
        <f t="shared" si="352"/>
        <v>706.84799999999996</v>
      </c>
      <c r="BI413" s="5">
        <f t="shared" si="353"/>
        <v>579.56399999999996</v>
      </c>
      <c r="BJ413" s="5">
        <f t="shared" si="354"/>
        <v>577.91999999999996</v>
      </c>
      <c r="BK413" s="5">
        <f t="shared" si="355"/>
        <v>483.69599999999997</v>
      </c>
      <c r="BL413" s="5">
        <f t="shared" si="356"/>
        <v>472.12799999999999</v>
      </c>
      <c r="BM413" s="5">
        <f t="shared" si="357"/>
        <v>435.75599999999997</v>
      </c>
      <c r="BN413" s="5">
        <f t="shared" si="358"/>
        <v>392.78399999999999</v>
      </c>
      <c r="BO413" s="5">
        <f t="shared" si="359"/>
        <v>346.5</v>
      </c>
      <c r="BP413" s="5">
        <f t="shared" si="360"/>
        <v>521.71199999999999</v>
      </c>
      <c r="BQ413" s="5">
        <f t="shared" si="361"/>
        <v>453.93599999999998</v>
      </c>
      <c r="BR413" s="5">
        <f t="shared" si="362"/>
        <v>490.30799999999994</v>
      </c>
      <c r="BS413" s="5">
        <f t="shared" si="363"/>
        <v>430.8</v>
      </c>
      <c r="BT413" s="5">
        <f t="shared" si="364"/>
        <v>470.47199999999998</v>
      </c>
      <c r="BU413" s="5">
        <f t="shared" si="365"/>
        <v>414.26400000000001</v>
      </c>
      <c r="BV413" s="5">
        <f t="shared" si="366"/>
        <v>467.15999999999997</v>
      </c>
      <c r="BW413" s="5">
        <f t="shared" si="367"/>
        <v>412.62</v>
      </c>
      <c r="BX413" s="5">
        <f t="shared" si="368"/>
        <v>477.08399999999995</v>
      </c>
      <c r="BY413" s="5">
        <f t="shared" si="369"/>
        <v>419.23200000000003</v>
      </c>
      <c r="BZ413" s="5">
        <f t="shared" si="370"/>
        <v>465.51599999999996</v>
      </c>
      <c r="CA413" s="5">
        <f t="shared" si="371"/>
        <v>410.964</v>
      </c>
      <c r="CB413" s="5">
        <f t="shared" si="372"/>
        <v>425.84399999999999</v>
      </c>
      <c r="CC413" s="5">
        <f t="shared" si="373"/>
        <v>379.56</v>
      </c>
      <c r="CD413" s="5">
        <f t="shared" si="374"/>
        <v>410.964</v>
      </c>
      <c r="CE413" s="5">
        <f t="shared" si="375"/>
        <v>367.97999999999996</v>
      </c>
      <c r="CF413" s="5">
        <f t="shared" si="376"/>
        <v>440.71199999999999</v>
      </c>
      <c r="CG413" s="5">
        <f t="shared" si="377"/>
        <v>417.57600000000002</v>
      </c>
      <c r="CH413" s="5">
        <f t="shared" si="378"/>
        <v>424.18799999999999</v>
      </c>
      <c r="CI413" s="5">
        <f t="shared" si="379"/>
        <v>401.03999999999996</v>
      </c>
      <c r="CJ413" s="5">
        <f t="shared" si="380"/>
        <v>389.47199999999998</v>
      </c>
      <c r="CK413" s="5">
        <f t="shared" si="381"/>
        <v>369.63599999999997</v>
      </c>
      <c r="CL413" s="5">
        <f t="shared" si="382"/>
        <v>367.97999999999996</v>
      </c>
      <c r="CM413" s="5">
        <f t="shared" si="383"/>
        <v>351.45599999999996</v>
      </c>
      <c r="CN413" s="5">
        <f t="shared" si="384"/>
        <v>331.62</v>
      </c>
      <c r="CO413" s="5">
        <f t="shared" si="385"/>
        <v>318.39599999999996</v>
      </c>
      <c r="CP413" s="5">
        <f t="shared" si="386"/>
        <v>344.84399999999999</v>
      </c>
      <c r="CQ413" s="5">
        <f t="shared" si="387"/>
        <v>334.92</v>
      </c>
      <c r="CR413" s="5">
        <f t="shared" si="388"/>
        <v>306.82799999999997</v>
      </c>
      <c r="CS413" s="5">
        <f t="shared" si="389"/>
        <v>298.56</v>
      </c>
      <c r="CT413" s="5">
        <f t="shared" si="390"/>
        <v>417.57600000000002</v>
      </c>
      <c r="CU413" s="5">
        <f t="shared" si="391"/>
        <v>404.35199999999998</v>
      </c>
      <c r="CV413" s="5">
        <f t="shared" si="392"/>
        <v>401.03999999999996</v>
      </c>
      <c r="CW413" s="5">
        <f t="shared" si="393"/>
        <v>386.17199999999997</v>
      </c>
      <c r="CX413" s="5">
        <f t="shared" si="394"/>
        <v>361.36799999999999</v>
      </c>
      <c r="CY413" s="5">
        <f t="shared" si="395"/>
        <v>351.45599999999996</v>
      </c>
      <c r="CZ413" s="5">
        <f t="shared" si="396"/>
        <v>326.66400000000004</v>
      </c>
      <c r="DA413" s="5">
        <f t="shared" si="397"/>
        <v>318.39599999999996</v>
      </c>
      <c r="DB413" s="5">
        <f t="shared" si="398"/>
        <v>291.94799999999998</v>
      </c>
      <c r="DC413" s="5">
        <f t="shared" si="399"/>
        <v>285.33600000000001</v>
      </c>
      <c r="DD413" s="5">
        <f t="shared" si="400"/>
        <v>285.33600000000001</v>
      </c>
      <c r="DE413" s="6">
        <f t="shared" si="401"/>
        <v>376.24799999999999</v>
      </c>
    </row>
    <row r="414" spans="1:109" s="3" customFormat="1" ht="20.25" customHeight="1" x14ac:dyDescent="0.25">
      <c r="A414" s="11">
        <v>56002</v>
      </c>
      <c r="B414" s="42">
        <v>707342900</v>
      </c>
      <c r="C414" s="42">
        <v>1669448254</v>
      </c>
      <c r="D414" s="1" t="s">
        <v>661</v>
      </c>
      <c r="E414" s="1" t="s">
        <v>662</v>
      </c>
      <c r="F414" s="1" t="s">
        <v>663</v>
      </c>
      <c r="G414" s="34" t="s">
        <v>660</v>
      </c>
      <c r="H414" s="36" t="s">
        <v>75</v>
      </c>
      <c r="I414" s="10">
        <v>45108</v>
      </c>
      <c r="J414" s="8">
        <v>601.39</v>
      </c>
      <c r="K414" s="7">
        <v>495.32</v>
      </c>
      <c r="L414" s="7">
        <v>493.95</v>
      </c>
      <c r="M414" s="7">
        <v>415.43</v>
      </c>
      <c r="N414" s="7">
        <v>405.79</v>
      </c>
      <c r="O414" s="7">
        <v>375.48</v>
      </c>
      <c r="P414" s="7">
        <v>339.67</v>
      </c>
      <c r="Q414" s="7">
        <v>301.10000000000002</v>
      </c>
      <c r="R414" s="7">
        <v>447.11</v>
      </c>
      <c r="S414" s="7">
        <v>390.63</v>
      </c>
      <c r="T414" s="7">
        <v>420.94</v>
      </c>
      <c r="U414" s="7">
        <v>371.35</v>
      </c>
      <c r="V414" s="7">
        <v>404.41</v>
      </c>
      <c r="W414" s="7">
        <v>357.57</v>
      </c>
      <c r="X414" s="7">
        <v>401.65</v>
      </c>
      <c r="Y414" s="7">
        <v>356.2</v>
      </c>
      <c r="Z414" s="7">
        <v>409.92</v>
      </c>
      <c r="AA414" s="7">
        <v>361.71</v>
      </c>
      <c r="AB414" s="7">
        <v>400.28</v>
      </c>
      <c r="AC414" s="7">
        <v>354.82</v>
      </c>
      <c r="AD414" s="7">
        <v>367.22</v>
      </c>
      <c r="AE414" s="7">
        <v>328.65</v>
      </c>
      <c r="AF414" s="7">
        <v>354.82</v>
      </c>
      <c r="AG414" s="7">
        <v>319</v>
      </c>
      <c r="AH414" s="7">
        <v>379.61</v>
      </c>
      <c r="AI414" s="7">
        <v>360.33</v>
      </c>
      <c r="AJ414" s="7">
        <v>365.84</v>
      </c>
      <c r="AK414" s="7">
        <v>346.55</v>
      </c>
      <c r="AL414" s="7">
        <v>336.91</v>
      </c>
      <c r="AM414" s="7">
        <v>320.38</v>
      </c>
      <c r="AN414" s="7">
        <v>319</v>
      </c>
      <c r="AO414" s="7">
        <v>305.23</v>
      </c>
      <c r="AP414" s="7">
        <v>288.7</v>
      </c>
      <c r="AQ414" s="7">
        <v>277.68</v>
      </c>
      <c r="AR414" s="7">
        <v>299.72000000000003</v>
      </c>
      <c r="AS414" s="7">
        <v>291.45</v>
      </c>
      <c r="AT414" s="7">
        <v>268.04000000000002</v>
      </c>
      <c r="AU414" s="7">
        <v>261.14999999999998</v>
      </c>
      <c r="AV414" s="7">
        <v>360.33</v>
      </c>
      <c r="AW414" s="7">
        <v>349.31</v>
      </c>
      <c r="AX414" s="7">
        <v>346.55</v>
      </c>
      <c r="AY414" s="7">
        <v>334.16</v>
      </c>
      <c r="AZ414" s="7">
        <v>313.49</v>
      </c>
      <c r="BA414" s="7">
        <v>305.23</v>
      </c>
      <c r="BB414" s="7">
        <v>284.57</v>
      </c>
      <c r="BC414" s="7">
        <v>277.68</v>
      </c>
      <c r="BD414" s="7">
        <v>255.64</v>
      </c>
      <c r="BE414" s="7">
        <v>250.13</v>
      </c>
      <c r="BF414" s="7">
        <v>250.13</v>
      </c>
      <c r="BG414" s="9">
        <v>325.89</v>
      </c>
      <c r="BH414" s="4">
        <f t="shared" si="352"/>
        <v>721.66800000000001</v>
      </c>
      <c r="BI414" s="5">
        <f t="shared" si="353"/>
        <v>594.38400000000001</v>
      </c>
      <c r="BJ414" s="5">
        <f t="shared" si="354"/>
        <v>592.74</v>
      </c>
      <c r="BK414" s="5">
        <f t="shared" si="355"/>
        <v>498.51599999999996</v>
      </c>
      <c r="BL414" s="5">
        <f t="shared" si="356"/>
        <v>486.94799999999998</v>
      </c>
      <c r="BM414" s="5">
        <f t="shared" si="357"/>
        <v>450.57600000000002</v>
      </c>
      <c r="BN414" s="5">
        <f t="shared" si="358"/>
        <v>407.60399999999998</v>
      </c>
      <c r="BO414" s="5">
        <f t="shared" si="359"/>
        <v>361.32</v>
      </c>
      <c r="BP414" s="5">
        <f t="shared" si="360"/>
        <v>536.53200000000004</v>
      </c>
      <c r="BQ414" s="5">
        <f t="shared" si="361"/>
        <v>468.75599999999997</v>
      </c>
      <c r="BR414" s="5">
        <f t="shared" si="362"/>
        <v>505.12799999999999</v>
      </c>
      <c r="BS414" s="5">
        <f t="shared" si="363"/>
        <v>445.62</v>
      </c>
      <c r="BT414" s="5">
        <f t="shared" si="364"/>
        <v>485.29200000000003</v>
      </c>
      <c r="BU414" s="5">
        <f t="shared" si="365"/>
        <v>429.084</v>
      </c>
      <c r="BV414" s="5">
        <f t="shared" si="366"/>
        <v>481.97999999999996</v>
      </c>
      <c r="BW414" s="5">
        <f t="shared" si="367"/>
        <v>427.44</v>
      </c>
      <c r="BX414" s="5">
        <f t="shared" si="368"/>
        <v>491.904</v>
      </c>
      <c r="BY414" s="5">
        <f t="shared" si="369"/>
        <v>434.05199999999996</v>
      </c>
      <c r="BZ414" s="5">
        <f t="shared" si="370"/>
        <v>480.33599999999996</v>
      </c>
      <c r="CA414" s="5">
        <f t="shared" si="371"/>
        <v>425.78399999999999</v>
      </c>
      <c r="CB414" s="5">
        <f t="shared" si="372"/>
        <v>440.66400000000004</v>
      </c>
      <c r="CC414" s="5">
        <f t="shared" si="373"/>
        <v>394.37999999999994</v>
      </c>
      <c r="CD414" s="5">
        <f t="shared" si="374"/>
        <v>425.78399999999999</v>
      </c>
      <c r="CE414" s="5">
        <f t="shared" si="375"/>
        <v>382.8</v>
      </c>
      <c r="CF414" s="5">
        <f t="shared" si="376"/>
        <v>455.53199999999998</v>
      </c>
      <c r="CG414" s="5">
        <f t="shared" si="377"/>
        <v>432.39599999999996</v>
      </c>
      <c r="CH414" s="5">
        <f t="shared" si="378"/>
        <v>439.00799999999998</v>
      </c>
      <c r="CI414" s="5">
        <f t="shared" si="379"/>
        <v>415.86</v>
      </c>
      <c r="CJ414" s="5">
        <f t="shared" si="380"/>
        <v>404.29200000000003</v>
      </c>
      <c r="CK414" s="5">
        <f t="shared" si="381"/>
        <v>384.45599999999996</v>
      </c>
      <c r="CL414" s="5">
        <f t="shared" si="382"/>
        <v>382.8</v>
      </c>
      <c r="CM414" s="5">
        <f t="shared" si="383"/>
        <v>366.27600000000001</v>
      </c>
      <c r="CN414" s="5">
        <f t="shared" si="384"/>
        <v>346.44</v>
      </c>
      <c r="CO414" s="5">
        <f t="shared" si="385"/>
        <v>333.21600000000001</v>
      </c>
      <c r="CP414" s="5">
        <f t="shared" si="386"/>
        <v>359.66400000000004</v>
      </c>
      <c r="CQ414" s="5">
        <f t="shared" si="387"/>
        <v>349.73999999999995</v>
      </c>
      <c r="CR414" s="5">
        <f t="shared" si="388"/>
        <v>321.64800000000002</v>
      </c>
      <c r="CS414" s="5">
        <f t="shared" si="389"/>
        <v>313.37999999999994</v>
      </c>
      <c r="CT414" s="5">
        <f t="shared" si="390"/>
        <v>432.39599999999996</v>
      </c>
      <c r="CU414" s="5">
        <f t="shared" si="391"/>
        <v>419.17199999999997</v>
      </c>
      <c r="CV414" s="5">
        <f t="shared" si="392"/>
        <v>415.86</v>
      </c>
      <c r="CW414" s="5">
        <f t="shared" si="393"/>
        <v>400.99200000000002</v>
      </c>
      <c r="CX414" s="5">
        <f t="shared" si="394"/>
        <v>376.18799999999999</v>
      </c>
      <c r="CY414" s="5">
        <f t="shared" si="395"/>
        <v>366.27600000000001</v>
      </c>
      <c r="CZ414" s="5">
        <f t="shared" si="396"/>
        <v>341.48399999999998</v>
      </c>
      <c r="DA414" s="5">
        <f t="shared" si="397"/>
        <v>333.21600000000001</v>
      </c>
      <c r="DB414" s="5">
        <f t="shared" si="398"/>
        <v>306.76799999999997</v>
      </c>
      <c r="DC414" s="5">
        <f t="shared" si="399"/>
        <v>300.15600000000001</v>
      </c>
      <c r="DD414" s="5">
        <f t="shared" si="400"/>
        <v>300.15600000000001</v>
      </c>
      <c r="DE414" s="6">
        <f t="shared" si="401"/>
        <v>391.06799999999998</v>
      </c>
    </row>
    <row r="415" spans="1:109" s="3" customFormat="1" ht="20.25" customHeight="1" x14ac:dyDescent="0.25">
      <c r="A415" s="11">
        <v>56004</v>
      </c>
      <c r="B415" s="42">
        <v>150518100</v>
      </c>
      <c r="C415" s="42">
        <v>1639153398</v>
      </c>
      <c r="D415" s="1" t="s">
        <v>664</v>
      </c>
      <c r="E415" s="1" t="s">
        <v>665</v>
      </c>
      <c r="F415" s="1" t="s">
        <v>666</v>
      </c>
      <c r="G415" s="34" t="s">
        <v>660</v>
      </c>
      <c r="H415" s="36" t="s">
        <v>75</v>
      </c>
      <c r="I415" s="10">
        <v>44927</v>
      </c>
      <c r="J415" s="8">
        <v>596.79</v>
      </c>
      <c r="K415" s="7">
        <v>487.99</v>
      </c>
      <c r="L415" s="7">
        <v>486.58</v>
      </c>
      <c r="M415" s="7">
        <v>406.04</v>
      </c>
      <c r="N415" s="7">
        <v>396.14</v>
      </c>
      <c r="O415" s="7">
        <v>365.06</v>
      </c>
      <c r="P415" s="7">
        <v>328.32</v>
      </c>
      <c r="Q415" s="7">
        <v>288.76</v>
      </c>
      <c r="R415" s="7">
        <v>438.53</v>
      </c>
      <c r="S415" s="7">
        <v>380.6</v>
      </c>
      <c r="T415" s="7">
        <v>411.69</v>
      </c>
      <c r="U415" s="7">
        <v>360.82</v>
      </c>
      <c r="V415" s="7">
        <v>394.73</v>
      </c>
      <c r="W415" s="7">
        <v>346.69</v>
      </c>
      <c r="X415" s="7">
        <v>391.91</v>
      </c>
      <c r="Y415" s="7">
        <v>345.28</v>
      </c>
      <c r="Z415" s="7">
        <v>400.38</v>
      </c>
      <c r="AA415" s="7">
        <v>350.93</v>
      </c>
      <c r="AB415" s="7">
        <v>390.49</v>
      </c>
      <c r="AC415" s="7">
        <v>343.86</v>
      </c>
      <c r="AD415" s="7">
        <v>356.58</v>
      </c>
      <c r="AE415" s="7">
        <v>317.02</v>
      </c>
      <c r="AF415" s="7">
        <v>343.86</v>
      </c>
      <c r="AG415" s="7">
        <v>307.13</v>
      </c>
      <c r="AH415" s="7">
        <v>369.3</v>
      </c>
      <c r="AI415" s="7">
        <v>349.52</v>
      </c>
      <c r="AJ415" s="7">
        <v>355.17</v>
      </c>
      <c r="AK415" s="7">
        <v>335.39</v>
      </c>
      <c r="AL415" s="7">
        <v>325.49</v>
      </c>
      <c r="AM415" s="7">
        <v>308.54000000000002</v>
      </c>
      <c r="AN415" s="7">
        <v>307.13</v>
      </c>
      <c r="AO415" s="7">
        <v>293</v>
      </c>
      <c r="AP415" s="7">
        <v>276.04000000000002</v>
      </c>
      <c r="AQ415" s="7">
        <v>264.74</v>
      </c>
      <c r="AR415" s="7">
        <v>287.33999999999997</v>
      </c>
      <c r="AS415" s="7">
        <v>278.87</v>
      </c>
      <c r="AT415" s="7">
        <v>254.84</v>
      </c>
      <c r="AU415" s="7">
        <v>247.78</v>
      </c>
      <c r="AV415" s="7">
        <v>349.52</v>
      </c>
      <c r="AW415" s="7">
        <v>338.21</v>
      </c>
      <c r="AX415" s="7">
        <v>335.39</v>
      </c>
      <c r="AY415" s="7">
        <v>322.67</v>
      </c>
      <c r="AZ415" s="7">
        <v>301.47000000000003</v>
      </c>
      <c r="BA415" s="7">
        <v>293</v>
      </c>
      <c r="BB415" s="7">
        <v>271.8</v>
      </c>
      <c r="BC415" s="7">
        <v>264.74</v>
      </c>
      <c r="BD415" s="7">
        <v>242.13</v>
      </c>
      <c r="BE415" s="7">
        <v>236.48</v>
      </c>
      <c r="BF415" s="7">
        <v>236.48</v>
      </c>
      <c r="BG415" s="9">
        <v>314.19</v>
      </c>
      <c r="BH415" s="4">
        <f t="shared" si="352"/>
        <v>716.14799999999991</v>
      </c>
      <c r="BI415" s="5">
        <f t="shared" si="353"/>
        <v>585.58799999999997</v>
      </c>
      <c r="BJ415" s="5">
        <f t="shared" si="354"/>
        <v>583.89599999999996</v>
      </c>
      <c r="BK415" s="5">
        <f t="shared" si="355"/>
        <v>487.24799999999999</v>
      </c>
      <c r="BL415" s="5">
        <f t="shared" si="356"/>
        <v>475.36799999999994</v>
      </c>
      <c r="BM415" s="5">
        <f t="shared" si="357"/>
        <v>438.072</v>
      </c>
      <c r="BN415" s="5">
        <f t="shared" si="358"/>
        <v>393.98399999999998</v>
      </c>
      <c r="BO415" s="5">
        <f t="shared" si="359"/>
        <v>346.512</v>
      </c>
      <c r="BP415" s="5">
        <f t="shared" si="360"/>
        <v>526.23599999999999</v>
      </c>
      <c r="BQ415" s="5">
        <f t="shared" si="361"/>
        <v>456.72</v>
      </c>
      <c r="BR415" s="5">
        <f t="shared" si="362"/>
        <v>494.02799999999996</v>
      </c>
      <c r="BS415" s="5">
        <f t="shared" si="363"/>
        <v>432.98399999999998</v>
      </c>
      <c r="BT415" s="5">
        <f t="shared" si="364"/>
        <v>473.67599999999999</v>
      </c>
      <c r="BU415" s="5">
        <f t="shared" si="365"/>
        <v>416.02799999999996</v>
      </c>
      <c r="BV415" s="5">
        <f t="shared" si="366"/>
        <v>470.29200000000003</v>
      </c>
      <c r="BW415" s="5">
        <f t="shared" si="367"/>
        <v>414.33599999999996</v>
      </c>
      <c r="BX415" s="5">
        <f t="shared" si="368"/>
        <v>480.45599999999996</v>
      </c>
      <c r="BY415" s="5">
        <f t="shared" si="369"/>
        <v>421.11599999999999</v>
      </c>
      <c r="BZ415" s="5">
        <f t="shared" si="370"/>
        <v>468.58799999999997</v>
      </c>
      <c r="CA415" s="5">
        <f t="shared" si="371"/>
        <v>412.63200000000001</v>
      </c>
      <c r="CB415" s="5">
        <f t="shared" si="372"/>
        <v>427.89599999999996</v>
      </c>
      <c r="CC415" s="5">
        <f t="shared" si="373"/>
        <v>380.42399999999998</v>
      </c>
      <c r="CD415" s="5">
        <f t="shared" si="374"/>
        <v>412.63200000000001</v>
      </c>
      <c r="CE415" s="5">
        <f t="shared" si="375"/>
        <v>368.55599999999998</v>
      </c>
      <c r="CF415" s="5">
        <f t="shared" si="376"/>
        <v>443.16</v>
      </c>
      <c r="CG415" s="5">
        <f t="shared" si="377"/>
        <v>419.42399999999998</v>
      </c>
      <c r="CH415" s="5">
        <f t="shared" si="378"/>
        <v>426.20400000000001</v>
      </c>
      <c r="CI415" s="5">
        <f t="shared" si="379"/>
        <v>402.46799999999996</v>
      </c>
      <c r="CJ415" s="5">
        <f t="shared" si="380"/>
        <v>390.58800000000002</v>
      </c>
      <c r="CK415" s="5">
        <f t="shared" si="381"/>
        <v>370.24799999999999</v>
      </c>
      <c r="CL415" s="5">
        <f t="shared" si="382"/>
        <v>368.55599999999998</v>
      </c>
      <c r="CM415" s="5">
        <f t="shared" si="383"/>
        <v>351.59999999999997</v>
      </c>
      <c r="CN415" s="5">
        <f t="shared" si="384"/>
        <v>331.24799999999999</v>
      </c>
      <c r="CO415" s="5">
        <f t="shared" si="385"/>
        <v>317.68799999999999</v>
      </c>
      <c r="CP415" s="5">
        <f t="shared" si="386"/>
        <v>344.80799999999994</v>
      </c>
      <c r="CQ415" s="5">
        <f t="shared" si="387"/>
        <v>334.64400000000001</v>
      </c>
      <c r="CR415" s="5">
        <f t="shared" si="388"/>
        <v>305.80799999999999</v>
      </c>
      <c r="CS415" s="5">
        <f t="shared" si="389"/>
        <v>297.33600000000001</v>
      </c>
      <c r="CT415" s="5">
        <f t="shared" si="390"/>
        <v>419.42399999999998</v>
      </c>
      <c r="CU415" s="5">
        <f t="shared" si="391"/>
        <v>405.85199999999998</v>
      </c>
      <c r="CV415" s="5">
        <f t="shared" si="392"/>
        <v>402.46799999999996</v>
      </c>
      <c r="CW415" s="5">
        <f t="shared" si="393"/>
        <v>387.20400000000001</v>
      </c>
      <c r="CX415" s="5">
        <f t="shared" si="394"/>
        <v>361.76400000000001</v>
      </c>
      <c r="CY415" s="5">
        <f t="shared" si="395"/>
        <v>351.59999999999997</v>
      </c>
      <c r="CZ415" s="5">
        <f t="shared" si="396"/>
        <v>326.16000000000003</v>
      </c>
      <c r="DA415" s="5">
        <f t="shared" si="397"/>
        <v>317.68799999999999</v>
      </c>
      <c r="DB415" s="5">
        <f t="shared" si="398"/>
        <v>290.55599999999998</v>
      </c>
      <c r="DC415" s="5">
        <f t="shared" si="399"/>
        <v>283.77599999999995</v>
      </c>
      <c r="DD415" s="5">
        <f t="shared" si="400"/>
        <v>283.77599999999995</v>
      </c>
      <c r="DE415" s="6">
        <f t="shared" si="401"/>
        <v>377.02799999999996</v>
      </c>
    </row>
    <row r="416" spans="1:109" s="3" customFormat="1" ht="20.25" customHeight="1" x14ac:dyDescent="0.25">
      <c r="A416" s="11">
        <v>56004</v>
      </c>
      <c r="B416" s="42">
        <v>150518100</v>
      </c>
      <c r="C416" s="42">
        <v>1639153398</v>
      </c>
      <c r="D416" s="1" t="s">
        <v>664</v>
      </c>
      <c r="E416" s="1" t="s">
        <v>665</v>
      </c>
      <c r="F416" s="1" t="s">
        <v>666</v>
      </c>
      <c r="G416" s="34" t="s">
        <v>660</v>
      </c>
      <c r="H416" s="36" t="s">
        <v>75</v>
      </c>
      <c r="I416" s="10">
        <v>45108</v>
      </c>
      <c r="J416" s="8">
        <v>609.14</v>
      </c>
      <c r="K416" s="7">
        <v>500.34</v>
      </c>
      <c r="L416" s="7">
        <v>498.93</v>
      </c>
      <c r="M416" s="7">
        <v>418.39</v>
      </c>
      <c r="N416" s="7">
        <v>408.49</v>
      </c>
      <c r="O416" s="7">
        <v>377.41</v>
      </c>
      <c r="P416" s="7">
        <v>340.67</v>
      </c>
      <c r="Q416" s="7">
        <v>301.11</v>
      </c>
      <c r="R416" s="7">
        <v>450.88</v>
      </c>
      <c r="S416" s="7">
        <v>392.95</v>
      </c>
      <c r="T416" s="7">
        <v>424.04</v>
      </c>
      <c r="U416" s="7">
        <v>373.17</v>
      </c>
      <c r="V416" s="7">
        <v>407.08</v>
      </c>
      <c r="W416" s="7">
        <v>359.04</v>
      </c>
      <c r="X416" s="7">
        <v>404.26</v>
      </c>
      <c r="Y416" s="7">
        <v>357.63</v>
      </c>
      <c r="Z416" s="7">
        <v>412.73</v>
      </c>
      <c r="AA416" s="7">
        <v>363.28</v>
      </c>
      <c r="AB416" s="7">
        <v>402.84</v>
      </c>
      <c r="AC416" s="7">
        <v>356.21</v>
      </c>
      <c r="AD416" s="7">
        <v>368.93</v>
      </c>
      <c r="AE416" s="7">
        <v>329.37</v>
      </c>
      <c r="AF416" s="7">
        <v>356.21</v>
      </c>
      <c r="AG416" s="7">
        <v>319.48</v>
      </c>
      <c r="AH416" s="7">
        <v>381.65</v>
      </c>
      <c r="AI416" s="7">
        <v>361.87</v>
      </c>
      <c r="AJ416" s="7">
        <v>367.52</v>
      </c>
      <c r="AK416" s="7">
        <v>347.74</v>
      </c>
      <c r="AL416" s="7">
        <v>337.84</v>
      </c>
      <c r="AM416" s="7">
        <v>320.89</v>
      </c>
      <c r="AN416" s="7">
        <v>319.48</v>
      </c>
      <c r="AO416" s="7">
        <v>305.35000000000002</v>
      </c>
      <c r="AP416" s="7">
        <v>288.39</v>
      </c>
      <c r="AQ416" s="7">
        <v>277.08999999999997</v>
      </c>
      <c r="AR416" s="7">
        <v>299.69</v>
      </c>
      <c r="AS416" s="7">
        <v>291.22000000000003</v>
      </c>
      <c r="AT416" s="7">
        <v>267.19</v>
      </c>
      <c r="AU416" s="7">
        <v>260.13</v>
      </c>
      <c r="AV416" s="7">
        <v>361.87</v>
      </c>
      <c r="AW416" s="7">
        <v>350.56</v>
      </c>
      <c r="AX416" s="7">
        <v>347.74</v>
      </c>
      <c r="AY416" s="7">
        <v>335.02</v>
      </c>
      <c r="AZ416" s="7">
        <v>313.82</v>
      </c>
      <c r="BA416" s="7">
        <v>305.35000000000002</v>
      </c>
      <c r="BB416" s="7">
        <v>284.14999999999998</v>
      </c>
      <c r="BC416" s="7">
        <v>277.08999999999997</v>
      </c>
      <c r="BD416" s="7">
        <v>254.48</v>
      </c>
      <c r="BE416" s="7">
        <v>248.83</v>
      </c>
      <c r="BF416" s="7">
        <v>248.83</v>
      </c>
      <c r="BG416" s="9">
        <v>326.54000000000002</v>
      </c>
      <c r="BH416" s="4">
        <f t="shared" si="352"/>
        <v>730.96799999999996</v>
      </c>
      <c r="BI416" s="5">
        <f t="shared" si="353"/>
        <v>600.4079999999999</v>
      </c>
      <c r="BJ416" s="5">
        <f t="shared" si="354"/>
        <v>598.71600000000001</v>
      </c>
      <c r="BK416" s="5">
        <f t="shared" si="355"/>
        <v>502.06799999999998</v>
      </c>
      <c r="BL416" s="5">
        <f t="shared" si="356"/>
        <v>490.18799999999999</v>
      </c>
      <c r="BM416" s="5">
        <f t="shared" si="357"/>
        <v>452.892</v>
      </c>
      <c r="BN416" s="5">
        <f t="shared" si="358"/>
        <v>408.80400000000003</v>
      </c>
      <c r="BO416" s="5">
        <f t="shared" si="359"/>
        <v>361.33199999999999</v>
      </c>
      <c r="BP416" s="5">
        <f t="shared" si="360"/>
        <v>541.05599999999993</v>
      </c>
      <c r="BQ416" s="5">
        <f t="shared" si="361"/>
        <v>471.53999999999996</v>
      </c>
      <c r="BR416" s="5">
        <f t="shared" si="362"/>
        <v>508.84800000000001</v>
      </c>
      <c r="BS416" s="5">
        <f t="shared" si="363"/>
        <v>447.80400000000003</v>
      </c>
      <c r="BT416" s="5">
        <f t="shared" si="364"/>
        <v>488.49599999999998</v>
      </c>
      <c r="BU416" s="5">
        <f t="shared" si="365"/>
        <v>430.84800000000001</v>
      </c>
      <c r="BV416" s="5">
        <f t="shared" si="366"/>
        <v>485.11199999999997</v>
      </c>
      <c r="BW416" s="5">
        <f t="shared" si="367"/>
        <v>429.15600000000001</v>
      </c>
      <c r="BX416" s="5">
        <f t="shared" si="368"/>
        <v>495.27600000000001</v>
      </c>
      <c r="BY416" s="5">
        <f t="shared" si="369"/>
        <v>435.93599999999998</v>
      </c>
      <c r="BZ416" s="5">
        <f t="shared" si="370"/>
        <v>483.40799999999996</v>
      </c>
      <c r="CA416" s="5">
        <f t="shared" si="371"/>
        <v>427.45199999999994</v>
      </c>
      <c r="CB416" s="5">
        <f t="shared" si="372"/>
        <v>442.71600000000001</v>
      </c>
      <c r="CC416" s="5">
        <f t="shared" si="373"/>
        <v>395.24399999999997</v>
      </c>
      <c r="CD416" s="5">
        <f t="shared" si="374"/>
        <v>427.45199999999994</v>
      </c>
      <c r="CE416" s="5">
        <f t="shared" si="375"/>
        <v>383.37600000000003</v>
      </c>
      <c r="CF416" s="5">
        <f t="shared" si="376"/>
        <v>457.97999999999996</v>
      </c>
      <c r="CG416" s="5">
        <f t="shared" si="377"/>
        <v>434.24399999999997</v>
      </c>
      <c r="CH416" s="5">
        <f t="shared" si="378"/>
        <v>441.02399999999994</v>
      </c>
      <c r="CI416" s="5">
        <f t="shared" si="379"/>
        <v>417.28800000000001</v>
      </c>
      <c r="CJ416" s="5">
        <f t="shared" si="380"/>
        <v>405.40799999999996</v>
      </c>
      <c r="CK416" s="5">
        <f t="shared" si="381"/>
        <v>385.06799999999998</v>
      </c>
      <c r="CL416" s="5">
        <f t="shared" si="382"/>
        <v>383.37600000000003</v>
      </c>
      <c r="CM416" s="5">
        <f t="shared" si="383"/>
        <v>366.42</v>
      </c>
      <c r="CN416" s="5">
        <f t="shared" si="384"/>
        <v>346.06799999999998</v>
      </c>
      <c r="CO416" s="5">
        <f t="shared" si="385"/>
        <v>332.50799999999998</v>
      </c>
      <c r="CP416" s="5">
        <f t="shared" si="386"/>
        <v>359.62799999999999</v>
      </c>
      <c r="CQ416" s="5">
        <f t="shared" si="387"/>
        <v>349.464</v>
      </c>
      <c r="CR416" s="5">
        <f t="shared" si="388"/>
        <v>320.62799999999999</v>
      </c>
      <c r="CS416" s="5">
        <f t="shared" si="389"/>
        <v>312.15600000000001</v>
      </c>
      <c r="CT416" s="5">
        <f t="shared" si="390"/>
        <v>434.24399999999997</v>
      </c>
      <c r="CU416" s="5">
        <f t="shared" si="391"/>
        <v>420.67199999999997</v>
      </c>
      <c r="CV416" s="5">
        <f t="shared" si="392"/>
        <v>417.28800000000001</v>
      </c>
      <c r="CW416" s="5">
        <f t="shared" si="393"/>
        <v>402.02399999999994</v>
      </c>
      <c r="CX416" s="5">
        <f t="shared" si="394"/>
        <v>376.584</v>
      </c>
      <c r="CY416" s="5">
        <f t="shared" si="395"/>
        <v>366.42</v>
      </c>
      <c r="CZ416" s="5">
        <f t="shared" si="396"/>
        <v>340.97999999999996</v>
      </c>
      <c r="DA416" s="5">
        <f t="shared" si="397"/>
        <v>332.50799999999998</v>
      </c>
      <c r="DB416" s="5">
        <f t="shared" si="398"/>
        <v>305.37599999999998</v>
      </c>
      <c r="DC416" s="5">
        <f t="shared" si="399"/>
        <v>298.596</v>
      </c>
      <c r="DD416" s="5">
        <f t="shared" si="400"/>
        <v>298.596</v>
      </c>
      <c r="DE416" s="6">
        <f t="shared" si="401"/>
        <v>391.84800000000001</v>
      </c>
    </row>
    <row r="417" spans="1:109" s="3" customFormat="1" ht="20.25" customHeight="1" x14ac:dyDescent="0.25">
      <c r="A417" s="11">
        <v>56010</v>
      </c>
      <c r="B417" s="42">
        <v>537342500</v>
      </c>
      <c r="C417" s="42">
        <v>1801819636</v>
      </c>
      <c r="D417" s="1" t="s">
        <v>667</v>
      </c>
      <c r="E417" s="1" t="s">
        <v>668</v>
      </c>
      <c r="F417" s="1" t="s">
        <v>669</v>
      </c>
      <c r="G417" s="34" t="s">
        <v>660</v>
      </c>
      <c r="H417" s="36" t="s">
        <v>75</v>
      </c>
      <c r="I417" s="10">
        <v>44927</v>
      </c>
      <c r="J417" s="8">
        <v>786.92</v>
      </c>
      <c r="K417" s="7">
        <v>644.23</v>
      </c>
      <c r="L417" s="7">
        <v>642.38</v>
      </c>
      <c r="M417" s="7">
        <v>536.75</v>
      </c>
      <c r="N417" s="7">
        <v>523.78</v>
      </c>
      <c r="O417" s="7">
        <v>483.01</v>
      </c>
      <c r="P417" s="7">
        <v>434.83</v>
      </c>
      <c r="Q417" s="7">
        <v>382.94</v>
      </c>
      <c r="R417" s="7">
        <v>579.37</v>
      </c>
      <c r="S417" s="7">
        <v>503.4</v>
      </c>
      <c r="T417" s="7">
        <v>544.16</v>
      </c>
      <c r="U417" s="7">
        <v>477.45</v>
      </c>
      <c r="V417" s="7">
        <v>521.92999999999995</v>
      </c>
      <c r="W417" s="7">
        <v>458.92</v>
      </c>
      <c r="X417" s="7">
        <v>518.22</v>
      </c>
      <c r="Y417" s="7">
        <v>457.07</v>
      </c>
      <c r="Z417" s="7">
        <v>529.34</v>
      </c>
      <c r="AA417" s="7">
        <v>464.48</v>
      </c>
      <c r="AB417" s="7">
        <v>516.37</v>
      </c>
      <c r="AC417" s="7">
        <v>455.22</v>
      </c>
      <c r="AD417" s="7">
        <v>471.89</v>
      </c>
      <c r="AE417" s="7">
        <v>420.01</v>
      </c>
      <c r="AF417" s="7">
        <v>455.22</v>
      </c>
      <c r="AG417" s="7">
        <v>407.03</v>
      </c>
      <c r="AH417" s="7">
        <v>488.57</v>
      </c>
      <c r="AI417" s="7">
        <v>462.63</v>
      </c>
      <c r="AJ417" s="7">
        <v>470.04</v>
      </c>
      <c r="AK417" s="7">
        <v>444.1</v>
      </c>
      <c r="AL417" s="7">
        <v>431.12</v>
      </c>
      <c r="AM417" s="7">
        <v>408.89</v>
      </c>
      <c r="AN417" s="7">
        <v>407.03</v>
      </c>
      <c r="AO417" s="7">
        <v>388.5</v>
      </c>
      <c r="AP417" s="7">
        <v>366.27</v>
      </c>
      <c r="AQ417" s="7">
        <v>351.44</v>
      </c>
      <c r="AR417" s="7">
        <v>381.09</v>
      </c>
      <c r="AS417" s="7">
        <v>369.97</v>
      </c>
      <c r="AT417" s="7">
        <v>338.47</v>
      </c>
      <c r="AU417" s="7">
        <v>329.2</v>
      </c>
      <c r="AV417" s="7">
        <v>462.63</v>
      </c>
      <c r="AW417" s="7">
        <v>447.8</v>
      </c>
      <c r="AX417" s="7">
        <v>444.1</v>
      </c>
      <c r="AY417" s="7">
        <v>427.42</v>
      </c>
      <c r="AZ417" s="7">
        <v>399.62</v>
      </c>
      <c r="BA417" s="7">
        <v>388.5</v>
      </c>
      <c r="BB417" s="7">
        <v>360.71</v>
      </c>
      <c r="BC417" s="7">
        <v>351.44</v>
      </c>
      <c r="BD417" s="7">
        <v>321.79000000000002</v>
      </c>
      <c r="BE417" s="7">
        <v>314.38</v>
      </c>
      <c r="BF417" s="7">
        <v>314.38</v>
      </c>
      <c r="BG417" s="9">
        <v>416.3</v>
      </c>
      <c r="BH417" s="4">
        <f t="shared" si="352"/>
        <v>944.30399999999986</v>
      </c>
      <c r="BI417" s="5">
        <f t="shared" si="353"/>
        <v>773.07600000000002</v>
      </c>
      <c r="BJ417" s="5">
        <f t="shared" si="354"/>
        <v>770.85599999999999</v>
      </c>
      <c r="BK417" s="5">
        <f t="shared" si="355"/>
        <v>644.1</v>
      </c>
      <c r="BL417" s="5">
        <f t="shared" si="356"/>
        <v>628.53599999999994</v>
      </c>
      <c r="BM417" s="5">
        <f t="shared" si="357"/>
        <v>579.61199999999997</v>
      </c>
      <c r="BN417" s="5">
        <f t="shared" si="358"/>
        <v>521.79599999999994</v>
      </c>
      <c r="BO417" s="5">
        <f t="shared" si="359"/>
        <v>459.52799999999996</v>
      </c>
      <c r="BP417" s="5">
        <f t="shared" si="360"/>
        <v>695.24400000000003</v>
      </c>
      <c r="BQ417" s="5">
        <f t="shared" si="361"/>
        <v>604.07999999999993</v>
      </c>
      <c r="BR417" s="5">
        <f t="shared" si="362"/>
        <v>652.99199999999996</v>
      </c>
      <c r="BS417" s="5">
        <f t="shared" si="363"/>
        <v>572.93999999999994</v>
      </c>
      <c r="BT417" s="5">
        <f t="shared" si="364"/>
        <v>626.31599999999992</v>
      </c>
      <c r="BU417" s="5">
        <f t="shared" si="365"/>
        <v>550.70399999999995</v>
      </c>
      <c r="BV417" s="5">
        <f t="shared" si="366"/>
        <v>621.86400000000003</v>
      </c>
      <c r="BW417" s="5">
        <f t="shared" si="367"/>
        <v>548.48399999999992</v>
      </c>
      <c r="BX417" s="5">
        <f t="shared" si="368"/>
        <v>635.20799999999997</v>
      </c>
      <c r="BY417" s="5">
        <f t="shared" si="369"/>
        <v>557.37599999999998</v>
      </c>
      <c r="BZ417" s="5">
        <f t="shared" si="370"/>
        <v>619.64400000000001</v>
      </c>
      <c r="CA417" s="5">
        <f t="shared" si="371"/>
        <v>546.26400000000001</v>
      </c>
      <c r="CB417" s="5">
        <f t="shared" si="372"/>
        <v>566.26799999999992</v>
      </c>
      <c r="CC417" s="5">
        <f t="shared" si="373"/>
        <v>504.01199999999994</v>
      </c>
      <c r="CD417" s="5">
        <f t="shared" si="374"/>
        <v>546.26400000000001</v>
      </c>
      <c r="CE417" s="5">
        <f t="shared" si="375"/>
        <v>488.43599999999992</v>
      </c>
      <c r="CF417" s="5">
        <f t="shared" si="376"/>
        <v>586.28399999999999</v>
      </c>
      <c r="CG417" s="5">
        <f t="shared" si="377"/>
        <v>555.15599999999995</v>
      </c>
      <c r="CH417" s="5">
        <f t="shared" si="378"/>
        <v>564.048</v>
      </c>
      <c r="CI417" s="5">
        <f t="shared" si="379"/>
        <v>532.91999999999996</v>
      </c>
      <c r="CJ417" s="5">
        <f t="shared" si="380"/>
        <v>517.34399999999994</v>
      </c>
      <c r="CK417" s="5">
        <f t="shared" si="381"/>
        <v>490.66799999999995</v>
      </c>
      <c r="CL417" s="5">
        <f t="shared" si="382"/>
        <v>488.43599999999992</v>
      </c>
      <c r="CM417" s="5">
        <f t="shared" si="383"/>
        <v>466.2</v>
      </c>
      <c r="CN417" s="5">
        <f t="shared" si="384"/>
        <v>439.52399999999994</v>
      </c>
      <c r="CO417" s="5">
        <f t="shared" si="385"/>
        <v>421.72800000000001</v>
      </c>
      <c r="CP417" s="5">
        <f t="shared" si="386"/>
        <v>457.30799999999994</v>
      </c>
      <c r="CQ417" s="5">
        <f t="shared" si="387"/>
        <v>443.964</v>
      </c>
      <c r="CR417" s="5">
        <f t="shared" si="388"/>
        <v>406.16400000000004</v>
      </c>
      <c r="CS417" s="5">
        <f t="shared" si="389"/>
        <v>395.03999999999996</v>
      </c>
      <c r="CT417" s="5">
        <f t="shared" si="390"/>
        <v>555.15599999999995</v>
      </c>
      <c r="CU417" s="5">
        <f t="shared" si="391"/>
        <v>537.36</v>
      </c>
      <c r="CV417" s="5">
        <f t="shared" si="392"/>
        <v>532.91999999999996</v>
      </c>
      <c r="CW417" s="5">
        <f t="shared" si="393"/>
        <v>512.904</v>
      </c>
      <c r="CX417" s="5">
        <f t="shared" si="394"/>
        <v>479.54399999999998</v>
      </c>
      <c r="CY417" s="5">
        <f t="shared" si="395"/>
        <v>466.2</v>
      </c>
      <c r="CZ417" s="5">
        <f t="shared" si="396"/>
        <v>432.85199999999998</v>
      </c>
      <c r="DA417" s="5">
        <f t="shared" si="397"/>
        <v>421.72800000000001</v>
      </c>
      <c r="DB417" s="5">
        <f t="shared" si="398"/>
        <v>386.14800000000002</v>
      </c>
      <c r="DC417" s="5">
        <f t="shared" si="399"/>
        <v>377.25599999999997</v>
      </c>
      <c r="DD417" s="5">
        <f t="shared" si="400"/>
        <v>377.25599999999997</v>
      </c>
      <c r="DE417" s="6">
        <f t="shared" si="401"/>
        <v>499.56</v>
      </c>
    </row>
    <row r="418" spans="1:109" s="3" customFormat="1" ht="20.25" customHeight="1" x14ac:dyDescent="0.25">
      <c r="A418" s="11">
        <v>56010</v>
      </c>
      <c r="B418" s="42">
        <v>537342500</v>
      </c>
      <c r="C418" s="42">
        <v>1801819636</v>
      </c>
      <c r="D418" s="1" t="s">
        <v>667</v>
      </c>
      <c r="E418" s="1" t="s">
        <v>668</v>
      </c>
      <c r="F418" s="1" t="s">
        <v>669</v>
      </c>
      <c r="G418" s="34" t="s">
        <v>660</v>
      </c>
      <c r="H418" s="36" t="s">
        <v>75</v>
      </c>
      <c r="I418" s="10">
        <v>45108</v>
      </c>
      <c r="J418" s="8">
        <v>799.27</v>
      </c>
      <c r="K418" s="7">
        <v>656.58</v>
      </c>
      <c r="L418" s="7">
        <v>654.73</v>
      </c>
      <c r="M418" s="7">
        <v>549.1</v>
      </c>
      <c r="N418" s="7">
        <v>536.13</v>
      </c>
      <c r="O418" s="7">
        <v>495.36</v>
      </c>
      <c r="P418" s="7">
        <v>447.18</v>
      </c>
      <c r="Q418" s="7">
        <v>395.29</v>
      </c>
      <c r="R418" s="7">
        <v>591.72</v>
      </c>
      <c r="S418" s="7">
        <v>515.75</v>
      </c>
      <c r="T418" s="7">
        <v>556.51</v>
      </c>
      <c r="U418" s="7">
        <v>489.8</v>
      </c>
      <c r="V418" s="7">
        <v>534.28</v>
      </c>
      <c r="W418" s="7">
        <v>471.27</v>
      </c>
      <c r="X418" s="7">
        <v>530.57000000000005</v>
      </c>
      <c r="Y418" s="7">
        <v>469.42</v>
      </c>
      <c r="Z418" s="7">
        <v>541.69000000000005</v>
      </c>
      <c r="AA418" s="7">
        <v>476.83</v>
      </c>
      <c r="AB418" s="7">
        <v>528.72</v>
      </c>
      <c r="AC418" s="7">
        <v>467.57</v>
      </c>
      <c r="AD418" s="7">
        <v>484.24</v>
      </c>
      <c r="AE418" s="7">
        <v>432.36</v>
      </c>
      <c r="AF418" s="7">
        <v>467.57</v>
      </c>
      <c r="AG418" s="7">
        <v>419.38</v>
      </c>
      <c r="AH418" s="7">
        <v>500.92</v>
      </c>
      <c r="AI418" s="7">
        <v>474.98</v>
      </c>
      <c r="AJ418" s="7">
        <v>482.39</v>
      </c>
      <c r="AK418" s="7">
        <v>456.45</v>
      </c>
      <c r="AL418" s="7">
        <v>443.47</v>
      </c>
      <c r="AM418" s="7">
        <v>421.24</v>
      </c>
      <c r="AN418" s="7">
        <v>419.38</v>
      </c>
      <c r="AO418" s="7">
        <v>400.85</v>
      </c>
      <c r="AP418" s="7">
        <v>378.62</v>
      </c>
      <c r="AQ418" s="7">
        <v>363.79</v>
      </c>
      <c r="AR418" s="7">
        <v>393.44</v>
      </c>
      <c r="AS418" s="7">
        <v>382.32</v>
      </c>
      <c r="AT418" s="7">
        <v>350.82</v>
      </c>
      <c r="AU418" s="7">
        <v>341.55</v>
      </c>
      <c r="AV418" s="7">
        <v>474.98</v>
      </c>
      <c r="AW418" s="7">
        <v>460.15</v>
      </c>
      <c r="AX418" s="7">
        <v>456.45</v>
      </c>
      <c r="AY418" s="7">
        <v>439.77</v>
      </c>
      <c r="AZ418" s="7">
        <v>411.97</v>
      </c>
      <c r="BA418" s="7">
        <v>400.85</v>
      </c>
      <c r="BB418" s="7">
        <v>373.06</v>
      </c>
      <c r="BC418" s="7">
        <v>363.79</v>
      </c>
      <c r="BD418" s="7">
        <v>334.14</v>
      </c>
      <c r="BE418" s="7">
        <v>326.73</v>
      </c>
      <c r="BF418" s="7">
        <v>326.73</v>
      </c>
      <c r="BG418" s="9">
        <v>428.65</v>
      </c>
      <c r="BH418" s="4">
        <f t="shared" si="352"/>
        <v>959.12399999999991</v>
      </c>
      <c r="BI418" s="5">
        <f t="shared" si="353"/>
        <v>787.89600000000007</v>
      </c>
      <c r="BJ418" s="5">
        <f t="shared" si="354"/>
        <v>785.67600000000004</v>
      </c>
      <c r="BK418" s="5">
        <f t="shared" si="355"/>
        <v>658.92</v>
      </c>
      <c r="BL418" s="5">
        <f t="shared" si="356"/>
        <v>643.35599999999999</v>
      </c>
      <c r="BM418" s="5">
        <f t="shared" si="357"/>
        <v>594.43200000000002</v>
      </c>
      <c r="BN418" s="5">
        <f t="shared" si="358"/>
        <v>536.61599999999999</v>
      </c>
      <c r="BO418" s="5">
        <f t="shared" si="359"/>
        <v>474.34800000000001</v>
      </c>
      <c r="BP418" s="5">
        <f t="shared" si="360"/>
        <v>710.06399999999996</v>
      </c>
      <c r="BQ418" s="5">
        <f t="shared" si="361"/>
        <v>618.9</v>
      </c>
      <c r="BR418" s="5">
        <f t="shared" si="362"/>
        <v>667.81200000000001</v>
      </c>
      <c r="BS418" s="5">
        <f t="shared" si="363"/>
        <v>587.76</v>
      </c>
      <c r="BT418" s="5">
        <f t="shared" si="364"/>
        <v>641.13599999999997</v>
      </c>
      <c r="BU418" s="5">
        <f t="shared" si="365"/>
        <v>565.524</v>
      </c>
      <c r="BV418" s="5">
        <f t="shared" si="366"/>
        <v>636.68400000000008</v>
      </c>
      <c r="BW418" s="5">
        <f t="shared" si="367"/>
        <v>563.30399999999997</v>
      </c>
      <c r="BX418" s="5">
        <f t="shared" si="368"/>
        <v>650.02800000000002</v>
      </c>
      <c r="BY418" s="5">
        <f t="shared" si="369"/>
        <v>572.19599999999991</v>
      </c>
      <c r="BZ418" s="5">
        <f t="shared" si="370"/>
        <v>634.46400000000006</v>
      </c>
      <c r="CA418" s="5">
        <f t="shared" si="371"/>
        <v>561.08399999999995</v>
      </c>
      <c r="CB418" s="5">
        <f t="shared" si="372"/>
        <v>581.08799999999997</v>
      </c>
      <c r="CC418" s="5">
        <f t="shared" si="373"/>
        <v>518.83199999999999</v>
      </c>
      <c r="CD418" s="5">
        <f t="shared" si="374"/>
        <v>561.08399999999995</v>
      </c>
      <c r="CE418" s="5">
        <f t="shared" si="375"/>
        <v>503.25599999999997</v>
      </c>
      <c r="CF418" s="5">
        <f t="shared" si="376"/>
        <v>601.10400000000004</v>
      </c>
      <c r="CG418" s="5">
        <f t="shared" si="377"/>
        <v>569.976</v>
      </c>
      <c r="CH418" s="5">
        <f t="shared" si="378"/>
        <v>578.86799999999994</v>
      </c>
      <c r="CI418" s="5">
        <f t="shared" si="379"/>
        <v>547.74</v>
      </c>
      <c r="CJ418" s="5">
        <f t="shared" si="380"/>
        <v>532.16399999999999</v>
      </c>
      <c r="CK418" s="5">
        <f t="shared" si="381"/>
        <v>505.488</v>
      </c>
      <c r="CL418" s="5">
        <f t="shared" si="382"/>
        <v>503.25599999999997</v>
      </c>
      <c r="CM418" s="5">
        <f t="shared" si="383"/>
        <v>481.02</v>
      </c>
      <c r="CN418" s="5">
        <f t="shared" si="384"/>
        <v>454.34399999999999</v>
      </c>
      <c r="CO418" s="5">
        <f t="shared" si="385"/>
        <v>436.548</v>
      </c>
      <c r="CP418" s="5">
        <f t="shared" si="386"/>
        <v>472.12799999999999</v>
      </c>
      <c r="CQ418" s="5">
        <f t="shared" si="387"/>
        <v>458.78399999999999</v>
      </c>
      <c r="CR418" s="5">
        <f t="shared" si="388"/>
        <v>420.98399999999998</v>
      </c>
      <c r="CS418" s="5">
        <f t="shared" si="389"/>
        <v>409.86</v>
      </c>
      <c r="CT418" s="5">
        <f t="shared" si="390"/>
        <v>569.976</v>
      </c>
      <c r="CU418" s="5">
        <f t="shared" si="391"/>
        <v>552.17999999999995</v>
      </c>
      <c r="CV418" s="5">
        <f t="shared" si="392"/>
        <v>547.74</v>
      </c>
      <c r="CW418" s="5">
        <f t="shared" si="393"/>
        <v>527.72399999999993</v>
      </c>
      <c r="CX418" s="5">
        <f t="shared" si="394"/>
        <v>494.36400000000003</v>
      </c>
      <c r="CY418" s="5">
        <f t="shared" si="395"/>
        <v>481.02</v>
      </c>
      <c r="CZ418" s="5">
        <f t="shared" si="396"/>
        <v>447.67199999999997</v>
      </c>
      <c r="DA418" s="5">
        <f t="shared" si="397"/>
        <v>436.548</v>
      </c>
      <c r="DB418" s="5">
        <f t="shared" si="398"/>
        <v>400.96799999999996</v>
      </c>
      <c r="DC418" s="5">
        <f t="shared" si="399"/>
        <v>392.07600000000002</v>
      </c>
      <c r="DD418" s="5">
        <f t="shared" si="400"/>
        <v>392.07600000000002</v>
      </c>
      <c r="DE418" s="6">
        <f t="shared" si="401"/>
        <v>514.38</v>
      </c>
    </row>
    <row r="419" spans="1:109" s="3" customFormat="1" ht="20.25" customHeight="1" x14ac:dyDescent="0.25">
      <c r="A419" s="11">
        <v>56011</v>
      </c>
      <c r="B419" s="42">
        <v>887342900</v>
      </c>
      <c r="C419" s="42">
        <v>1538292156</v>
      </c>
      <c r="D419" s="1" t="s">
        <v>670</v>
      </c>
      <c r="E419" s="1" t="s">
        <v>671</v>
      </c>
      <c r="F419" s="1" t="s">
        <v>672</v>
      </c>
      <c r="G419" s="34" t="s">
        <v>660</v>
      </c>
      <c r="H419" s="36" t="s">
        <v>75</v>
      </c>
      <c r="I419" s="10">
        <v>44927</v>
      </c>
      <c r="J419" s="8">
        <v>659.81</v>
      </c>
      <c r="K419" s="7">
        <v>540.97</v>
      </c>
      <c r="L419" s="7">
        <v>539.41999999999996</v>
      </c>
      <c r="M419" s="7">
        <v>451.45</v>
      </c>
      <c r="N419" s="7">
        <v>440.65</v>
      </c>
      <c r="O419" s="7">
        <v>406.69</v>
      </c>
      <c r="P419" s="7">
        <v>366.56</v>
      </c>
      <c r="Q419" s="7">
        <v>323.35000000000002</v>
      </c>
      <c r="R419" s="7">
        <v>486.95</v>
      </c>
      <c r="S419" s="7">
        <v>423.67</v>
      </c>
      <c r="T419" s="7">
        <v>457.62</v>
      </c>
      <c r="U419" s="7">
        <v>402.06</v>
      </c>
      <c r="V419" s="7">
        <v>439.1</v>
      </c>
      <c r="W419" s="7">
        <v>386.63</v>
      </c>
      <c r="X419" s="7">
        <v>436.02</v>
      </c>
      <c r="Y419" s="7">
        <v>385.08</v>
      </c>
      <c r="Z419" s="7">
        <v>445.28</v>
      </c>
      <c r="AA419" s="7">
        <v>391.26</v>
      </c>
      <c r="AB419" s="7">
        <v>434.47</v>
      </c>
      <c r="AC419" s="7">
        <v>383.54</v>
      </c>
      <c r="AD419" s="7">
        <v>397.43</v>
      </c>
      <c r="AE419" s="7">
        <v>354.22</v>
      </c>
      <c r="AF419" s="7">
        <v>383.54</v>
      </c>
      <c r="AG419" s="7">
        <v>343.41</v>
      </c>
      <c r="AH419" s="7">
        <v>411.32</v>
      </c>
      <c r="AI419" s="7">
        <v>389.72</v>
      </c>
      <c r="AJ419" s="7">
        <v>395.89</v>
      </c>
      <c r="AK419" s="7">
        <v>374.28</v>
      </c>
      <c r="AL419" s="7">
        <v>363.48</v>
      </c>
      <c r="AM419" s="7">
        <v>344.96</v>
      </c>
      <c r="AN419" s="7">
        <v>343.41</v>
      </c>
      <c r="AO419" s="7">
        <v>327.98</v>
      </c>
      <c r="AP419" s="7">
        <v>309.45999999999998</v>
      </c>
      <c r="AQ419" s="7">
        <v>297.11</v>
      </c>
      <c r="AR419" s="7">
        <v>321.81</v>
      </c>
      <c r="AS419" s="7">
        <v>312.55</v>
      </c>
      <c r="AT419" s="7">
        <v>286.31</v>
      </c>
      <c r="AU419" s="7">
        <v>278.58999999999997</v>
      </c>
      <c r="AV419" s="7">
        <v>389.72</v>
      </c>
      <c r="AW419" s="7">
        <v>377.37</v>
      </c>
      <c r="AX419" s="7">
        <v>374.28</v>
      </c>
      <c r="AY419" s="7">
        <v>360.39</v>
      </c>
      <c r="AZ419" s="7">
        <v>337.24</v>
      </c>
      <c r="BA419" s="7">
        <v>327.98</v>
      </c>
      <c r="BB419" s="7">
        <v>304.83</v>
      </c>
      <c r="BC419" s="7">
        <v>297.11</v>
      </c>
      <c r="BD419" s="7">
        <v>272.42</v>
      </c>
      <c r="BE419" s="7">
        <v>266.24</v>
      </c>
      <c r="BF419" s="7">
        <v>266.24</v>
      </c>
      <c r="BG419" s="9">
        <v>351.13</v>
      </c>
      <c r="BH419" s="4">
        <f t="shared" si="352"/>
        <v>791.77199999999993</v>
      </c>
      <c r="BI419" s="5">
        <f t="shared" si="353"/>
        <v>649.16399999999999</v>
      </c>
      <c r="BJ419" s="5">
        <f t="shared" si="354"/>
        <v>647.30399999999997</v>
      </c>
      <c r="BK419" s="5">
        <f t="shared" si="355"/>
        <v>541.74</v>
      </c>
      <c r="BL419" s="5">
        <f t="shared" si="356"/>
        <v>528.78</v>
      </c>
      <c r="BM419" s="5">
        <f t="shared" si="357"/>
        <v>488.02799999999996</v>
      </c>
      <c r="BN419" s="5">
        <f t="shared" si="358"/>
        <v>439.87200000000001</v>
      </c>
      <c r="BO419" s="5">
        <f t="shared" si="359"/>
        <v>388.02000000000004</v>
      </c>
      <c r="BP419" s="5">
        <f t="shared" si="360"/>
        <v>584.33999999999992</v>
      </c>
      <c r="BQ419" s="5">
        <f t="shared" si="361"/>
        <v>508.404</v>
      </c>
      <c r="BR419" s="5">
        <f t="shared" si="362"/>
        <v>549.14400000000001</v>
      </c>
      <c r="BS419" s="5">
        <f t="shared" si="363"/>
        <v>482.47199999999998</v>
      </c>
      <c r="BT419" s="5">
        <f t="shared" si="364"/>
        <v>526.91999999999996</v>
      </c>
      <c r="BU419" s="5">
        <f t="shared" si="365"/>
        <v>463.95599999999996</v>
      </c>
      <c r="BV419" s="5">
        <f t="shared" si="366"/>
        <v>523.22399999999993</v>
      </c>
      <c r="BW419" s="5">
        <f t="shared" si="367"/>
        <v>462.09599999999995</v>
      </c>
      <c r="BX419" s="5">
        <f t="shared" si="368"/>
        <v>534.3359999999999</v>
      </c>
      <c r="BY419" s="5">
        <f t="shared" si="369"/>
        <v>469.51199999999994</v>
      </c>
      <c r="BZ419" s="5">
        <f t="shared" si="370"/>
        <v>521.36400000000003</v>
      </c>
      <c r="CA419" s="5">
        <f t="shared" si="371"/>
        <v>460.24799999999999</v>
      </c>
      <c r="CB419" s="5">
        <f t="shared" si="372"/>
        <v>476.916</v>
      </c>
      <c r="CC419" s="5">
        <f t="shared" si="373"/>
        <v>425.06400000000002</v>
      </c>
      <c r="CD419" s="5">
        <f t="shared" si="374"/>
        <v>460.24799999999999</v>
      </c>
      <c r="CE419" s="5">
        <f t="shared" si="375"/>
        <v>412.09200000000004</v>
      </c>
      <c r="CF419" s="5">
        <f t="shared" si="376"/>
        <v>493.58399999999995</v>
      </c>
      <c r="CG419" s="5">
        <f t="shared" si="377"/>
        <v>467.66399999999999</v>
      </c>
      <c r="CH419" s="5">
        <f t="shared" si="378"/>
        <v>475.06799999999998</v>
      </c>
      <c r="CI419" s="5">
        <f t="shared" si="379"/>
        <v>449.13599999999997</v>
      </c>
      <c r="CJ419" s="5">
        <f t="shared" si="380"/>
        <v>436.17599999999999</v>
      </c>
      <c r="CK419" s="5">
        <f t="shared" si="381"/>
        <v>413.95199999999994</v>
      </c>
      <c r="CL419" s="5">
        <f t="shared" si="382"/>
        <v>412.09200000000004</v>
      </c>
      <c r="CM419" s="5">
        <f t="shared" si="383"/>
        <v>393.57600000000002</v>
      </c>
      <c r="CN419" s="5">
        <f t="shared" si="384"/>
        <v>371.35199999999998</v>
      </c>
      <c r="CO419" s="5">
        <f t="shared" si="385"/>
        <v>356.53199999999998</v>
      </c>
      <c r="CP419" s="5">
        <f t="shared" si="386"/>
        <v>386.17199999999997</v>
      </c>
      <c r="CQ419" s="5">
        <f t="shared" si="387"/>
        <v>375.06</v>
      </c>
      <c r="CR419" s="5">
        <f t="shared" si="388"/>
        <v>343.572</v>
      </c>
      <c r="CS419" s="5">
        <f t="shared" si="389"/>
        <v>334.30799999999994</v>
      </c>
      <c r="CT419" s="5">
        <f t="shared" si="390"/>
        <v>467.66399999999999</v>
      </c>
      <c r="CU419" s="5">
        <f t="shared" si="391"/>
        <v>452.84399999999999</v>
      </c>
      <c r="CV419" s="5">
        <f t="shared" si="392"/>
        <v>449.13599999999997</v>
      </c>
      <c r="CW419" s="5">
        <f t="shared" si="393"/>
        <v>432.46799999999996</v>
      </c>
      <c r="CX419" s="5">
        <f t="shared" si="394"/>
        <v>404.68799999999999</v>
      </c>
      <c r="CY419" s="5">
        <f t="shared" si="395"/>
        <v>393.57600000000002</v>
      </c>
      <c r="CZ419" s="5">
        <f t="shared" si="396"/>
        <v>365.79599999999999</v>
      </c>
      <c r="DA419" s="5">
        <f t="shared" si="397"/>
        <v>356.53199999999998</v>
      </c>
      <c r="DB419" s="5">
        <f t="shared" si="398"/>
        <v>326.904</v>
      </c>
      <c r="DC419" s="5">
        <f t="shared" si="399"/>
        <v>319.488</v>
      </c>
      <c r="DD419" s="5">
        <f t="shared" si="400"/>
        <v>319.488</v>
      </c>
      <c r="DE419" s="6">
        <f t="shared" si="401"/>
        <v>421.35599999999999</v>
      </c>
    </row>
    <row r="420" spans="1:109" s="3" customFormat="1" ht="20.25" customHeight="1" x14ac:dyDescent="0.25">
      <c r="A420" s="11">
        <v>56011</v>
      </c>
      <c r="B420" s="42">
        <v>887342900</v>
      </c>
      <c r="C420" s="42">
        <v>1538292156</v>
      </c>
      <c r="D420" s="1" t="s">
        <v>670</v>
      </c>
      <c r="E420" s="1" t="s">
        <v>671</v>
      </c>
      <c r="F420" s="1" t="s">
        <v>672</v>
      </c>
      <c r="G420" s="34" t="s">
        <v>660</v>
      </c>
      <c r="H420" s="36" t="s">
        <v>75</v>
      </c>
      <c r="I420" s="10">
        <v>45108</v>
      </c>
      <c r="J420" s="8">
        <v>672.16</v>
      </c>
      <c r="K420" s="7">
        <v>553.32000000000005</v>
      </c>
      <c r="L420" s="7">
        <v>551.77</v>
      </c>
      <c r="M420" s="7">
        <v>463.8</v>
      </c>
      <c r="N420" s="7">
        <v>453</v>
      </c>
      <c r="O420" s="7">
        <v>419.04</v>
      </c>
      <c r="P420" s="7">
        <v>378.91</v>
      </c>
      <c r="Q420" s="7">
        <v>335.7</v>
      </c>
      <c r="R420" s="7">
        <v>499.3</v>
      </c>
      <c r="S420" s="7">
        <v>436.02</v>
      </c>
      <c r="T420" s="7">
        <v>469.97</v>
      </c>
      <c r="U420" s="7">
        <v>414.41</v>
      </c>
      <c r="V420" s="7">
        <v>451.45</v>
      </c>
      <c r="W420" s="7">
        <v>398.98</v>
      </c>
      <c r="X420" s="7">
        <v>448.37</v>
      </c>
      <c r="Y420" s="7">
        <v>397.43</v>
      </c>
      <c r="Z420" s="7">
        <v>457.63</v>
      </c>
      <c r="AA420" s="7">
        <v>403.61</v>
      </c>
      <c r="AB420" s="7">
        <v>446.82</v>
      </c>
      <c r="AC420" s="7">
        <v>395.89</v>
      </c>
      <c r="AD420" s="7">
        <v>409.78</v>
      </c>
      <c r="AE420" s="7">
        <v>366.57</v>
      </c>
      <c r="AF420" s="7">
        <v>395.89</v>
      </c>
      <c r="AG420" s="7">
        <v>355.76</v>
      </c>
      <c r="AH420" s="7">
        <v>423.67</v>
      </c>
      <c r="AI420" s="7">
        <v>402.07</v>
      </c>
      <c r="AJ420" s="7">
        <v>408.24</v>
      </c>
      <c r="AK420" s="7">
        <v>386.63</v>
      </c>
      <c r="AL420" s="7">
        <v>375.83</v>
      </c>
      <c r="AM420" s="7">
        <v>357.31</v>
      </c>
      <c r="AN420" s="7">
        <v>355.76</v>
      </c>
      <c r="AO420" s="7">
        <v>340.33</v>
      </c>
      <c r="AP420" s="7">
        <v>321.81</v>
      </c>
      <c r="AQ420" s="7">
        <v>309.45999999999998</v>
      </c>
      <c r="AR420" s="7">
        <v>334.16</v>
      </c>
      <c r="AS420" s="7">
        <v>324.89999999999998</v>
      </c>
      <c r="AT420" s="7">
        <v>298.66000000000003</v>
      </c>
      <c r="AU420" s="7">
        <v>290.94</v>
      </c>
      <c r="AV420" s="7">
        <v>402.07</v>
      </c>
      <c r="AW420" s="7">
        <v>389.72</v>
      </c>
      <c r="AX420" s="7">
        <v>386.63</v>
      </c>
      <c r="AY420" s="7">
        <v>372.74</v>
      </c>
      <c r="AZ420" s="7">
        <v>349.59</v>
      </c>
      <c r="BA420" s="7">
        <v>340.33</v>
      </c>
      <c r="BB420" s="7">
        <v>317.18</v>
      </c>
      <c r="BC420" s="7">
        <v>309.45999999999998</v>
      </c>
      <c r="BD420" s="7">
        <v>284.77</v>
      </c>
      <c r="BE420" s="7">
        <v>278.58999999999997</v>
      </c>
      <c r="BF420" s="7">
        <v>278.58999999999997</v>
      </c>
      <c r="BG420" s="9">
        <v>363.48</v>
      </c>
      <c r="BH420" s="4">
        <f t="shared" si="352"/>
        <v>806.59199999999998</v>
      </c>
      <c r="BI420" s="5">
        <f t="shared" si="353"/>
        <v>663.98400000000004</v>
      </c>
      <c r="BJ420" s="5">
        <f t="shared" si="354"/>
        <v>662.12399999999991</v>
      </c>
      <c r="BK420" s="5">
        <f t="shared" si="355"/>
        <v>556.55999999999995</v>
      </c>
      <c r="BL420" s="5">
        <f t="shared" si="356"/>
        <v>543.6</v>
      </c>
      <c r="BM420" s="5">
        <f t="shared" si="357"/>
        <v>502.84800000000001</v>
      </c>
      <c r="BN420" s="5">
        <f t="shared" si="358"/>
        <v>454.69200000000001</v>
      </c>
      <c r="BO420" s="5">
        <f t="shared" si="359"/>
        <v>402.84</v>
      </c>
      <c r="BP420" s="5">
        <f t="shared" si="360"/>
        <v>599.16</v>
      </c>
      <c r="BQ420" s="5">
        <f t="shared" si="361"/>
        <v>523.22399999999993</v>
      </c>
      <c r="BR420" s="5">
        <f t="shared" si="362"/>
        <v>563.96400000000006</v>
      </c>
      <c r="BS420" s="5">
        <f t="shared" si="363"/>
        <v>497.29200000000003</v>
      </c>
      <c r="BT420" s="5">
        <f t="shared" si="364"/>
        <v>541.74</v>
      </c>
      <c r="BU420" s="5">
        <f t="shared" si="365"/>
        <v>478.77600000000001</v>
      </c>
      <c r="BV420" s="5">
        <f t="shared" si="366"/>
        <v>538.04399999999998</v>
      </c>
      <c r="BW420" s="5">
        <f t="shared" si="367"/>
        <v>476.916</v>
      </c>
      <c r="BX420" s="5">
        <f t="shared" si="368"/>
        <v>549.15599999999995</v>
      </c>
      <c r="BY420" s="5">
        <f t="shared" si="369"/>
        <v>484.33199999999999</v>
      </c>
      <c r="BZ420" s="5">
        <f t="shared" si="370"/>
        <v>536.18399999999997</v>
      </c>
      <c r="CA420" s="5">
        <f t="shared" si="371"/>
        <v>475.06799999999998</v>
      </c>
      <c r="CB420" s="5">
        <f t="shared" si="372"/>
        <v>491.73599999999993</v>
      </c>
      <c r="CC420" s="5">
        <f t="shared" si="373"/>
        <v>439.88399999999996</v>
      </c>
      <c r="CD420" s="5">
        <f t="shared" si="374"/>
        <v>475.06799999999998</v>
      </c>
      <c r="CE420" s="5">
        <f t="shared" si="375"/>
        <v>426.91199999999998</v>
      </c>
      <c r="CF420" s="5">
        <f t="shared" si="376"/>
        <v>508.404</v>
      </c>
      <c r="CG420" s="5">
        <f t="shared" si="377"/>
        <v>482.48399999999998</v>
      </c>
      <c r="CH420" s="5">
        <f t="shared" si="378"/>
        <v>489.88799999999998</v>
      </c>
      <c r="CI420" s="5">
        <f t="shared" si="379"/>
        <v>463.95599999999996</v>
      </c>
      <c r="CJ420" s="5">
        <f t="shared" si="380"/>
        <v>450.99599999999998</v>
      </c>
      <c r="CK420" s="5">
        <f t="shared" si="381"/>
        <v>428.77199999999999</v>
      </c>
      <c r="CL420" s="5">
        <f t="shared" si="382"/>
        <v>426.91199999999998</v>
      </c>
      <c r="CM420" s="5">
        <f t="shared" si="383"/>
        <v>408.39599999999996</v>
      </c>
      <c r="CN420" s="5">
        <f t="shared" si="384"/>
        <v>386.17199999999997</v>
      </c>
      <c r="CO420" s="5">
        <f t="shared" si="385"/>
        <v>371.35199999999998</v>
      </c>
      <c r="CP420" s="5">
        <f t="shared" si="386"/>
        <v>400.99200000000002</v>
      </c>
      <c r="CQ420" s="5">
        <f t="shared" si="387"/>
        <v>389.87999999999994</v>
      </c>
      <c r="CR420" s="5">
        <f t="shared" si="388"/>
        <v>358.392</v>
      </c>
      <c r="CS420" s="5">
        <f t="shared" si="389"/>
        <v>349.12799999999999</v>
      </c>
      <c r="CT420" s="5">
        <f t="shared" si="390"/>
        <v>482.48399999999998</v>
      </c>
      <c r="CU420" s="5">
        <f t="shared" si="391"/>
        <v>467.66399999999999</v>
      </c>
      <c r="CV420" s="5">
        <f t="shared" si="392"/>
        <v>463.95599999999996</v>
      </c>
      <c r="CW420" s="5">
        <f t="shared" si="393"/>
        <v>447.28800000000001</v>
      </c>
      <c r="CX420" s="5">
        <f t="shared" si="394"/>
        <v>419.50799999999998</v>
      </c>
      <c r="CY420" s="5">
        <f t="shared" si="395"/>
        <v>408.39599999999996</v>
      </c>
      <c r="CZ420" s="5">
        <f t="shared" si="396"/>
        <v>380.61599999999999</v>
      </c>
      <c r="DA420" s="5">
        <f t="shared" si="397"/>
        <v>371.35199999999998</v>
      </c>
      <c r="DB420" s="5">
        <f t="shared" si="398"/>
        <v>341.72399999999999</v>
      </c>
      <c r="DC420" s="5">
        <f t="shared" si="399"/>
        <v>334.30799999999994</v>
      </c>
      <c r="DD420" s="5">
        <f t="shared" si="400"/>
        <v>334.30799999999994</v>
      </c>
      <c r="DE420" s="6">
        <f t="shared" si="401"/>
        <v>436.17599999999999</v>
      </c>
    </row>
    <row r="421" spans="1:109" s="3" customFormat="1" ht="20.25" customHeight="1" x14ac:dyDescent="0.25">
      <c r="A421" s="11">
        <v>57001</v>
      </c>
      <c r="B421" s="42">
        <v>591605000</v>
      </c>
      <c r="C421" s="42">
        <v>1932280120</v>
      </c>
      <c r="D421" s="1" t="s">
        <v>673</v>
      </c>
      <c r="E421" s="1" t="s">
        <v>674</v>
      </c>
      <c r="F421" s="1" t="s">
        <v>675</v>
      </c>
      <c r="G421" s="34" t="s">
        <v>676</v>
      </c>
      <c r="H421" s="36" t="s">
        <v>75</v>
      </c>
      <c r="I421" s="10">
        <v>44927</v>
      </c>
      <c r="J421" s="8">
        <v>816.35</v>
      </c>
      <c r="K421" s="7">
        <v>663.68</v>
      </c>
      <c r="L421" s="7">
        <v>661.7</v>
      </c>
      <c r="M421" s="7">
        <v>548.69000000000005</v>
      </c>
      <c r="N421" s="7">
        <v>534.80999999999995</v>
      </c>
      <c r="O421" s="7">
        <v>491.19</v>
      </c>
      <c r="P421" s="7">
        <v>439.64</v>
      </c>
      <c r="Q421" s="7">
        <v>384.12</v>
      </c>
      <c r="R421" s="7">
        <v>594.29</v>
      </c>
      <c r="S421" s="7">
        <v>513</v>
      </c>
      <c r="T421" s="7">
        <v>556.62</v>
      </c>
      <c r="U421" s="7">
        <v>485.24</v>
      </c>
      <c r="V421" s="7">
        <v>532.82000000000005</v>
      </c>
      <c r="W421" s="7">
        <v>465.41</v>
      </c>
      <c r="X421" s="7">
        <v>528.86</v>
      </c>
      <c r="Y421" s="7">
        <v>463.43</v>
      </c>
      <c r="Z421" s="7">
        <v>540.75</v>
      </c>
      <c r="AA421" s="7">
        <v>471.36</v>
      </c>
      <c r="AB421" s="7">
        <v>526.88</v>
      </c>
      <c r="AC421" s="7">
        <v>461.45</v>
      </c>
      <c r="AD421" s="7">
        <v>479.29</v>
      </c>
      <c r="AE421" s="7">
        <v>423.78</v>
      </c>
      <c r="AF421" s="7">
        <v>461.45</v>
      </c>
      <c r="AG421" s="7">
        <v>409.9</v>
      </c>
      <c r="AH421" s="7">
        <v>497.14</v>
      </c>
      <c r="AI421" s="7">
        <v>469.38</v>
      </c>
      <c r="AJ421" s="7">
        <v>477.31</v>
      </c>
      <c r="AK421" s="7">
        <v>449.55</v>
      </c>
      <c r="AL421" s="7">
        <v>435.67</v>
      </c>
      <c r="AM421" s="7">
        <v>411.88</v>
      </c>
      <c r="AN421" s="7">
        <v>409.9</v>
      </c>
      <c r="AO421" s="7">
        <v>390.07</v>
      </c>
      <c r="AP421" s="7">
        <v>366.28</v>
      </c>
      <c r="AQ421" s="7">
        <v>350.42</v>
      </c>
      <c r="AR421" s="7">
        <v>382.14</v>
      </c>
      <c r="AS421" s="7">
        <v>370.24</v>
      </c>
      <c r="AT421" s="7">
        <v>336.54</v>
      </c>
      <c r="AU421" s="7">
        <v>326.62</v>
      </c>
      <c r="AV421" s="7">
        <v>469.38</v>
      </c>
      <c r="AW421" s="7">
        <v>453.52</v>
      </c>
      <c r="AX421" s="7">
        <v>449.55</v>
      </c>
      <c r="AY421" s="7">
        <v>431.71</v>
      </c>
      <c r="AZ421" s="7">
        <v>401.97</v>
      </c>
      <c r="BA421" s="7">
        <v>390.07</v>
      </c>
      <c r="BB421" s="7">
        <v>360.33</v>
      </c>
      <c r="BC421" s="7">
        <v>350.42</v>
      </c>
      <c r="BD421" s="7">
        <v>318.69</v>
      </c>
      <c r="BE421" s="7">
        <v>310.76</v>
      </c>
      <c r="BF421" s="7">
        <v>310.76</v>
      </c>
      <c r="BG421" s="9">
        <v>419.81</v>
      </c>
      <c r="BH421" s="4">
        <f t="shared" si="352"/>
        <v>979.62</v>
      </c>
      <c r="BI421" s="5">
        <f t="shared" si="353"/>
        <v>796.41599999999994</v>
      </c>
      <c r="BJ421" s="5">
        <f t="shared" si="354"/>
        <v>794.04000000000008</v>
      </c>
      <c r="BK421" s="5">
        <f t="shared" si="355"/>
        <v>658.428</v>
      </c>
      <c r="BL421" s="5">
        <f t="shared" si="356"/>
        <v>641.77199999999993</v>
      </c>
      <c r="BM421" s="5">
        <f t="shared" si="357"/>
        <v>589.428</v>
      </c>
      <c r="BN421" s="5">
        <f t="shared" si="358"/>
        <v>527.56799999999998</v>
      </c>
      <c r="BO421" s="5">
        <f t="shared" si="359"/>
        <v>460.94399999999996</v>
      </c>
      <c r="BP421" s="5">
        <f t="shared" si="360"/>
        <v>713.14799999999991</v>
      </c>
      <c r="BQ421" s="5">
        <f t="shared" si="361"/>
        <v>615.6</v>
      </c>
      <c r="BR421" s="5">
        <f t="shared" si="362"/>
        <v>667.94399999999996</v>
      </c>
      <c r="BS421" s="5">
        <f t="shared" si="363"/>
        <v>582.28800000000001</v>
      </c>
      <c r="BT421" s="5">
        <f t="shared" si="364"/>
        <v>639.38400000000001</v>
      </c>
      <c r="BU421" s="5">
        <f t="shared" si="365"/>
        <v>558.49199999999996</v>
      </c>
      <c r="BV421" s="5">
        <f t="shared" si="366"/>
        <v>634.63199999999995</v>
      </c>
      <c r="BW421" s="5">
        <f t="shared" si="367"/>
        <v>556.11599999999999</v>
      </c>
      <c r="BX421" s="5">
        <f t="shared" si="368"/>
        <v>648.9</v>
      </c>
      <c r="BY421" s="5">
        <f t="shared" si="369"/>
        <v>565.63199999999995</v>
      </c>
      <c r="BZ421" s="5">
        <f t="shared" si="370"/>
        <v>632.25599999999997</v>
      </c>
      <c r="CA421" s="5">
        <f t="shared" si="371"/>
        <v>553.74</v>
      </c>
      <c r="CB421" s="5">
        <f t="shared" si="372"/>
        <v>575.14800000000002</v>
      </c>
      <c r="CC421" s="5">
        <f t="shared" si="373"/>
        <v>508.53599999999994</v>
      </c>
      <c r="CD421" s="5">
        <f t="shared" si="374"/>
        <v>553.74</v>
      </c>
      <c r="CE421" s="5">
        <f t="shared" si="375"/>
        <v>491.87999999999994</v>
      </c>
      <c r="CF421" s="5">
        <f t="shared" si="376"/>
        <v>596.56799999999998</v>
      </c>
      <c r="CG421" s="5">
        <f t="shared" si="377"/>
        <v>563.25599999999997</v>
      </c>
      <c r="CH421" s="5">
        <f t="shared" si="378"/>
        <v>572.77199999999993</v>
      </c>
      <c r="CI421" s="5">
        <f t="shared" si="379"/>
        <v>539.46</v>
      </c>
      <c r="CJ421" s="5">
        <f t="shared" si="380"/>
        <v>522.80399999999997</v>
      </c>
      <c r="CK421" s="5">
        <f t="shared" si="381"/>
        <v>494.25599999999997</v>
      </c>
      <c r="CL421" s="5">
        <f t="shared" si="382"/>
        <v>491.87999999999994</v>
      </c>
      <c r="CM421" s="5">
        <f t="shared" si="383"/>
        <v>468.08399999999995</v>
      </c>
      <c r="CN421" s="5">
        <f t="shared" si="384"/>
        <v>439.53599999999994</v>
      </c>
      <c r="CO421" s="5">
        <f t="shared" si="385"/>
        <v>420.50400000000002</v>
      </c>
      <c r="CP421" s="5">
        <f t="shared" si="386"/>
        <v>458.56799999999998</v>
      </c>
      <c r="CQ421" s="5">
        <f t="shared" si="387"/>
        <v>444.28800000000001</v>
      </c>
      <c r="CR421" s="5">
        <f t="shared" si="388"/>
        <v>403.84800000000001</v>
      </c>
      <c r="CS421" s="5">
        <f t="shared" si="389"/>
        <v>391.94400000000002</v>
      </c>
      <c r="CT421" s="5">
        <f t="shared" si="390"/>
        <v>563.25599999999997</v>
      </c>
      <c r="CU421" s="5">
        <f t="shared" si="391"/>
        <v>544.22399999999993</v>
      </c>
      <c r="CV421" s="5">
        <f t="shared" si="392"/>
        <v>539.46</v>
      </c>
      <c r="CW421" s="5">
        <f t="shared" si="393"/>
        <v>518.05199999999991</v>
      </c>
      <c r="CX421" s="5">
        <f t="shared" si="394"/>
        <v>482.36400000000003</v>
      </c>
      <c r="CY421" s="5">
        <f t="shared" si="395"/>
        <v>468.08399999999995</v>
      </c>
      <c r="CZ421" s="5">
        <f t="shared" si="396"/>
        <v>432.39599999999996</v>
      </c>
      <c r="DA421" s="5">
        <f t="shared" si="397"/>
        <v>420.50400000000002</v>
      </c>
      <c r="DB421" s="5">
        <f t="shared" si="398"/>
        <v>382.428</v>
      </c>
      <c r="DC421" s="5">
        <f t="shared" si="399"/>
        <v>372.91199999999998</v>
      </c>
      <c r="DD421" s="5">
        <f t="shared" si="400"/>
        <v>372.91199999999998</v>
      </c>
      <c r="DE421" s="6">
        <f t="shared" si="401"/>
        <v>503.77199999999999</v>
      </c>
    </row>
    <row r="422" spans="1:109" s="3" customFormat="1" ht="20.25" customHeight="1" x14ac:dyDescent="0.25">
      <c r="A422" s="11">
        <v>57001</v>
      </c>
      <c r="B422" s="42">
        <v>591605000</v>
      </c>
      <c r="C422" s="42">
        <v>1932280120</v>
      </c>
      <c r="D422" s="1" t="s">
        <v>673</v>
      </c>
      <c r="E422" s="1" t="s">
        <v>674</v>
      </c>
      <c r="F422" s="1" t="s">
        <v>675</v>
      </c>
      <c r="G422" s="34" t="s">
        <v>676</v>
      </c>
      <c r="H422" s="36" t="s">
        <v>75</v>
      </c>
      <c r="I422" s="10">
        <v>45108</v>
      </c>
      <c r="J422" s="8">
        <v>813.38</v>
      </c>
      <c r="K422" s="7">
        <v>660.71</v>
      </c>
      <c r="L422" s="7">
        <v>658.73</v>
      </c>
      <c r="M422" s="7">
        <v>545.72</v>
      </c>
      <c r="N422" s="7">
        <v>531.84</v>
      </c>
      <c r="O422" s="7">
        <v>488.22</v>
      </c>
      <c r="P422" s="7">
        <v>436.67</v>
      </c>
      <c r="Q422" s="7">
        <v>381.15</v>
      </c>
      <c r="R422" s="7">
        <v>591.32000000000005</v>
      </c>
      <c r="S422" s="7">
        <v>510.03</v>
      </c>
      <c r="T422" s="7">
        <v>553.65</v>
      </c>
      <c r="U422" s="7">
        <v>482.27</v>
      </c>
      <c r="V422" s="7">
        <v>529.85</v>
      </c>
      <c r="W422" s="7">
        <v>462.44</v>
      </c>
      <c r="X422" s="7">
        <v>525.89</v>
      </c>
      <c r="Y422" s="7">
        <v>460.46</v>
      </c>
      <c r="Z422" s="7">
        <v>537.78</v>
      </c>
      <c r="AA422" s="7">
        <v>468.39</v>
      </c>
      <c r="AB422" s="7">
        <v>523.91</v>
      </c>
      <c r="AC422" s="7">
        <v>458.48</v>
      </c>
      <c r="AD422" s="7">
        <v>476.32</v>
      </c>
      <c r="AE422" s="7">
        <v>420.81</v>
      </c>
      <c r="AF422" s="7">
        <v>458.48</v>
      </c>
      <c r="AG422" s="7">
        <v>406.93</v>
      </c>
      <c r="AH422" s="7">
        <v>494.17</v>
      </c>
      <c r="AI422" s="7">
        <v>466.41</v>
      </c>
      <c r="AJ422" s="7">
        <v>474.34</v>
      </c>
      <c r="AK422" s="7">
        <v>446.58</v>
      </c>
      <c r="AL422" s="7">
        <v>432.7</v>
      </c>
      <c r="AM422" s="7">
        <v>408.91</v>
      </c>
      <c r="AN422" s="7">
        <v>406.93</v>
      </c>
      <c r="AO422" s="7">
        <v>387.1</v>
      </c>
      <c r="AP422" s="7">
        <v>363.31</v>
      </c>
      <c r="AQ422" s="7">
        <v>347.45</v>
      </c>
      <c r="AR422" s="7">
        <v>379.17</v>
      </c>
      <c r="AS422" s="7">
        <v>367.27</v>
      </c>
      <c r="AT422" s="7">
        <v>333.57</v>
      </c>
      <c r="AU422" s="7">
        <v>323.64999999999998</v>
      </c>
      <c r="AV422" s="7">
        <v>466.41</v>
      </c>
      <c r="AW422" s="7">
        <v>450.55</v>
      </c>
      <c r="AX422" s="7">
        <v>446.58</v>
      </c>
      <c r="AY422" s="7">
        <v>428.74</v>
      </c>
      <c r="AZ422" s="7">
        <v>399</v>
      </c>
      <c r="BA422" s="7">
        <v>387.1</v>
      </c>
      <c r="BB422" s="7">
        <v>357.36</v>
      </c>
      <c r="BC422" s="7">
        <v>347.45</v>
      </c>
      <c r="BD422" s="7">
        <v>315.72000000000003</v>
      </c>
      <c r="BE422" s="7">
        <v>307.79000000000002</v>
      </c>
      <c r="BF422" s="7">
        <v>307.79000000000002</v>
      </c>
      <c r="BG422" s="9">
        <v>416.84</v>
      </c>
      <c r="BH422" s="4">
        <f t="shared" si="352"/>
        <v>976.05599999999993</v>
      </c>
      <c r="BI422" s="5">
        <f t="shared" si="353"/>
        <v>792.85199999999998</v>
      </c>
      <c r="BJ422" s="5">
        <f t="shared" si="354"/>
        <v>790.476</v>
      </c>
      <c r="BK422" s="5">
        <f t="shared" si="355"/>
        <v>654.86400000000003</v>
      </c>
      <c r="BL422" s="5">
        <f t="shared" si="356"/>
        <v>638.20799999999997</v>
      </c>
      <c r="BM422" s="5">
        <f t="shared" si="357"/>
        <v>585.86400000000003</v>
      </c>
      <c r="BN422" s="5">
        <f t="shared" si="358"/>
        <v>524.00400000000002</v>
      </c>
      <c r="BO422" s="5">
        <f t="shared" si="359"/>
        <v>457.37999999999994</v>
      </c>
      <c r="BP422" s="5">
        <f t="shared" si="360"/>
        <v>709.58400000000006</v>
      </c>
      <c r="BQ422" s="5">
        <f t="shared" si="361"/>
        <v>612.03599999999994</v>
      </c>
      <c r="BR422" s="5">
        <f t="shared" si="362"/>
        <v>664.38</v>
      </c>
      <c r="BS422" s="5">
        <f t="shared" si="363"/>
        <v>578.72399999999993</v>
      </c>
      <c r="BT422" s="5">
        <f t="shared" si="364"/>
        <v>635.82000000000005</v>
      </c>
      <c r="BU422" s="5">
        <f t="shared" si="365"/>
        <v>554.928</v>
      </c>
      <c r="BV422" s="5">
        <f t="shared" si="366"/>
        <v>631.06799999999998</v>
      </c>
      <c r="BW422" s="5">
        <f t="shared" si="367"/>
        <v>552.55199999999991</v>
      </c>
      <c r="BX422" s="5">
        <f t="shared" si="368"/>
        <v>645.3359999999999</v>
      </c>
      <c r="BY422" s="5">
        <f t="shared" si="369"/>
        <v>562.06799999999998</v>
      </c>
      <c r="BZ422" s="5">
        <f t="shared" si="370"/>
        <v>628.69199999999989</v>
      </c>
      <c r="CA422" s="5">
        <f t="shared" si="371"/>
        <v>550.17600000000004</v>
      </c>
      <c r="CB422" s="5">
        <f t="shared" si="372"/>
        <v>571.58399999999995</v>
      </c>
      <c r="CC422" s="5">
        <f t="shared" si="373"/>
        <v>504.97199999999998</v>
      </c>
      <c r="CD422" s="5">
        <f t="shared" si="374"/>
        <v>550.17600000000004</v>
      </c>
      <c r="CE422" s="5">
        <f t="shared" si="375"/>
        <v>488.31599999999997</v>
      </c>
      <c r="CF422" s="5">
        <f t="shared" si="376"/>
        <v>593.00400000000002</v>
      </c>
      <c r="CG422" s="5">
        <f t="shared" si="377"/>
        <v>559.69200000000001</v>
      </c>
      <c r="CH422" s="5">
        <f t="shared" si="378"/>
        <v>569.20799999999997</v>
      </c>
      <c r="CI422" s="5">
        <f t="shared" si="379"/>
        <v>535.89599999999996</v>
      </c>
      <c r="CJ422" s="5">
        <f t="shared" si="380"/>
        <v>519.24</v>
      </c>
      <c r="CK422" s="5">
        <f t="shared" si="381"/>
        <v>490.69200000000001</v>
      </c>
      <c r="CL422" s="5">
        <f t="shared" si="382"/>
        <v>488.31599999999997</v>
      </c>
      <c r="CM422" s="5">
        <f t="shared" si="383"/>
        <v>464.52</v>
      </c>
      <c r="CN422" s="5">
        <f t="shared" si="384"/>
        <v>435.97199999999998</v>
      </c>
      <c r="CO422" s="5">
        <f t="shared" si="385"/>
        <v>416.94</v>
      </c>
      <c r="CP422" s="5">
        <f t="shared" si="386"/>
        <v>455.00400000000002</v>
      </c>
      <c r="CQ422" s="5">
        <f t="shared" si="387"/>
        <v>440.72399999999999</v>
      </c>
      <c r="CR422" s="5">
        <f t="shared" si="388"/>
        <v>400.28399999999999</v>
      </c>
      <c r="CS422" s="5">
        <f t="shared" si="389"/>
        <v>388.37999999999994</v>
      </c>
      <c r="CT422" s="5">
        <f t="shared" si="390"/>
        <v>559.69200000000001</v>
      </c>
      <c r="CU422" s="5">
        <f t="shared" si="391"/>
        <v>540.66</v>
      </c>
      <c r="CV422" s="5">
        <f t="shared" si="392"/>
        <v>535.89599999999996</v>
      </c>
      <c r="CW422" s="5">
        <f t="shared" si="393"/>
        <v>514.48799999999994</v>
      </c>
      <c r="CX422" s="5">
        <f t="shared" si="394"/>
        <v>478.79999999999995</v>
      </c>
      <c r="CY422" s="5">
        <f t="shared" si="395"/>
        <v>464.52</v>
      </c>
      <c r="CZ422" s="5">
        <f t="shared" si="396"/>
        <v>428.83199999999999</v>
      </c>
      <c r="DA422" s="5">
        <f t="shared" si="397"/>
        <v>416.94</v>
      </c>
      <c r="DB422" s="5">
        <f t="shared" si="398"/>
        <v>378.86400000000003</v>
      </c>
      <c r="DC422" s="5">
        <f t="shared" si="399"/>
        <v>369.34800000000001</v>
      </c>
      <c r="DD422" s="5">
        <f t="shared" si="400"/>
        <v>369.34800000000001</v>
      </c>
      <c r="DE422" s="6">
        <f t="shared" si="401"/>
        <v>500.20799999999997</v>
      </c>
    </row>
    <row r="423" spans="1:109" s="3" customFormat="1" ht="20.25" customHeight="1" x14ac:dyDescent="0.25">
      <c r="A423" s="11">
        <v>57002</v>
      </c>
      <c r="B423" s="42">
        <v>852108000</v>
      </c>
      <c r="C423" s="42">
        <v>1588652259</v>
      </c>
      <c r="D423" s="1" t="s">
        <v>677</v>
      </c>
      <c r="E423" s="1" t="s">
        <v>678</v>
      </c>
      <c r="F423" s="1" t="s">
        <v>675</v>
      </c>
      <c r="G423" s="34" t="s">
        <v>676</v>
      </c>
      <c r="H423" s="36" t="s">
        <v>75</v>
      </c>
      <c r="I423" s="10">
        <v>44927</v>
      </c>
      <c r="J423" s="8">
        <v>540.77</v>
      </c>
      <c r="K423" s="7">
        <v>448.92</v>
      </c>
      <c r="L423" s="7">
        <v>447.72</v>
      </c>
      <c r="M423" s="7">
        <v>379.73</v>
      </c>
      <c r="N423" s="7">
        <v>371.38</v>
      </c>
      <c r="O423" s="7">
        <v>345.13</v>
      </c>
      <c r="P423" s="7">
        <v>314.12</v>
      </c>
      <c r="Q423" s="7">
        <v>280.72000000000003</v>
      </c>
      <c r="R423" s="7">
        <v>407.17</v>
      </c>
      <c r="S423" s="7">
        <v>358.26</v>
      </c>
      <c r="T423" s="7">
        <v>384.5</v>
      </c>
      <c r="U423" s="7">
        <v>341.56</v>
      </c>
      <c r="V423" s="7">
        <v>370.19</v>
      </c>
      <c r="W423" s="7">
        <v>329.63</v>
      </c>
      <c r="X423" s="7">
        <v>367.8</v>
      </c>
      <c r="Y423" s="7">
        <v>328.43</v>
      </c>
      <c r="Z423" s="7">
        <v>374.96</v>
      </c>
      <c r="AA423" s="7">
        <v>333.21</v>
      </c>
      <c r="AB423" s="7">
        <v>366.61</v>
      </c>
      <c r="AC423" s="7">
        <v>327.24</v>
      </c>
      <c r="AD423" s="7">
        <v>337.98</v>
      </c>
      <c r="AE423" s="7">
        <v>304.58</v>
      </c>
      <c r="AF423" s="7">
        <v>327.24</v>
      </c>
      <c r="AG423" s="7">
        <v>296.23</v>
      </c>
      <c r="AH423" s="7">
        <v>348.71</v>
      </c>
      <c r="AI423" s="7">
        <v>332.01</v>
      </c>
      <c r="AJ423" s="7">
        <v>336.78</v>
      </c>
      <c r="AK423" s="7">
        <v>320.08</v>
      </c>
      <c r="AL423" s="7">
        <v>311.73</v>
      </c>
      <c r="AM423" s="7">
        <v>297.42</v>
      </c>
      <c r="AN423" s="7">
        <v>296.23</v>
      </c>
      <c r="AO423" s="7">
        <v>284.3</v>
      </c>
      <c r="AP423" s="7">
        <v>269.98</v>
      </c>
      <c r="AQ423" s="7">
        <v>260.44</v>
      </c>
      <c r="AR423" s="7">
        <v>279.52</v>
      </c>
      <c r="AS423" s="7">
        <v>272.37</v>
      </c>
      <c r="AT423" s="7">
        <v>252.09</v>
      </c>
      <c r="AU423" s="7">
        <v>246.12</v>
      </c>
      <c r="AV423" s="7">
        <v>332.01</v>
      </c>
      <c r="AW423" s="7">
        <v>322.47000000000003</v>
      </c>
      <c r="AX423" s="7">
        <v>320.08</v>
      </c>
      <c r="AY423" s="7">
        <v>309.35000000000002</v>
      </c>
      <c r="AZ423" s="7">
        <v>291.45</v>
      </c>
      <c r="BA423" s="7">
        <v>284.3</v>
      </c>
      <c r="BB423" s="7">
        <v>266.39999999999998</v>
      </c>
      <c r="BC423" s="7">
        <v>260.44</v>
      </c>
      <c r="BD423" s="7">
        <v>241.35</v>
      </c>
      <c r="BE423" s="7">
        <v>236.58</v>
      </c>
      <c r="BF423" s="7">
        <v>236.58</v>
      </c>
      <c r="BG423" s="9">
        <v>302.19</v>
      </c>
      <c r="BH423" s="4">
        <f t="shared" si="352"/>
        <v>648.92399999999998</v>
      </c>
      <c r="BI423" s="5">
        <f t="shared" si="353"/>
        <v>538.70399999999995</v>
      </c>
      <c r="BJ423" s="5">
        <f t="shared" si="354"/>
        <v>537.26400000000001</v>
      </c>
      <c r="BK423" s="5">
        <f t="shared" si="355"/>
        <v>455.67599999999999</v>
      </c>
      <c r="BL423" s="5">
        <f t="shared" si="356"/>
        <v>445.65600000000001</v>
      </c>
      <c r="BM423" s="5">
        <f t="shared" si="357"/>
        <v>414.15600000000001</v>
      </c>
      <c r="BN423" s="5">
        <f t="shared" si="358"/>
        <v>376.94400000000002</v>
      </c>
      <c r="BO423" s="5">
        <f t="shared" si="359"/>
        <v>336.86400000000003</v>
      </c>
      <c r="BP423" s="5">
        <f t="shared" si="360"/>
        <v>488.60399999999998</v>
      </c>
      <c r="BQ423" s="5">
        <f t="shared" si="361"/>
        <v>429.91199999999998</v>
      </c>
      <c r="BR423" s="5">
        <f t="shared" si="362"/>
        <v>461.4</v>
      </c>
      <c r="BS423" s="5">
        <f t="shared" si="363"/>
        <v>409.87200000000001</v>
      </c>
      <c r="BT423" s="5">
        <f t="shared" si="364"/>
        <v>444.22800000000001</v>
      </c>
      <c r="BU423" s="5">
        <f t="shared" si="365"/>
        <v>395.55599999999998</v>
      </c>
      <c r="BV423" s="5">
        <f t="shared" si="366"/>
        <v>441.36</v>
      </c>
      <c r="BW423" s="5">
        <f t="shared" si="367"/>
        <v>394.11599999999999</v>
      </c>
      <c r="BX423" s="5">
        <f t="shared" si="368"/>
        <v>449.95199999999994</v>
      </c>
      <c r="BY423" s="5">
        <f t="shared" si="369"/>
        <v>399.85199999999998</v>
      </c>
      <c r="BZ423" s="5">
        <f t="shared" si="370"/>
        <v>439.93200000000002</v>
      </c>
      <c r="CA423" s="5">
        <f t="shared" si="371"/>
        <v>392.68799999999999</v>
      </c>
      <c r="CB423" s="5">
        <f t="shared" si="372"/>
        <v>405.57600000000002</v>
      </c>
      <c r="CC423" s="5">
        <f t="shared" si="373"/>
        <v>365.49599999999998</v>
      </c>
      <c r="CD423" s="5">
        <f t="shared" si="374"/>
        <v>392.68799999999999</v>
      </c>
      <c r="CE423" s="5">
        <f t="shared" si="375"/>
        <v>355.476</v>
      </c>
      <c r="CF423" s="5">
        <f t="shared" si="376"/>
        <v>418.45199999999994</v>
      </c>
      <c r="CG423" s="5">
        <f t="shared" si="377"/>
        <v>398.41199999999998</v>
      </c>
      <c r="CH423" s="5">
        <f t="shared" si="378"/>
        <v>404.13599999999997</v>
      </c>
      <c r="CI423" s="5">
        <f t="shared" si="379"/>
        <v>384.09599999999995</v>
      </c>
      <c r="CJ423" s="5">
        <f t="shared" si="380"/>
        <v>374.07600000000002</v>
      </c>
      <c r="CK423" s="5">
        <f t="shared" si="381"/>
        <v>356.904</v>
      </c>
      <c r="CL423" s="5">
        <f t="shared" si="382"/>
        <v>355.476</v>
      </c>
      <c r="CM423" s="5">
        <f t="shared" si="383"/>
        <v>341.16</v>
      </c>
      <c r="CN423" s="5">
        <f t="shared" si="384"/>
        <v>323.976</v>
      </c>
      <c r="CO423" s="5">
        <f t="shared" si="385"/>
        <v>312.52799999999996</v>
      </c>
      <c r="CP423" s="5">
        <f t="shared" si="386"/>
        <v>335.42399999999998</v>
      </c>
      <c r="CQ423" s="5">
        <f t="shared" si="387"/>
        <v>326.84399999999999</v>
      </c>
      <c r="CR423" s="5">
        <f t="shared" si="388"/>
        <v>302.50799999999998</v>
      </c>
      <c r="CS423" s="5">
        <f t="shared" si="389"/>
        <v>295.34399999999999</v>
      </c>
      <c r="CT423" s="5">
        <f t="shared" si="390"/>
        <v>398.41199999999998</v>
      </c>
      <c r="CU423" s="5">
        <f t="shared" si="391"/>
        <v>386.964</v>
      </c>
      <c r="CV423" s="5">
        <f t="shared" si="392"/>
        <v>384.09599999999995</v>
      </c>
      <c r="CW423" s="5">
        <f t="shared" si="393"/>
        <v>371.22</v>
      </c>
      <c r="CX423" s="5">
        <f t="shared" si="394"/>
        <v>349.73999999999995</v>
      </c>
      <c r="CY423" s="5">
        <f t="shared" si="395"/>
        <v>341.16</v>
      </c>
      <c r="CZ423" s="5">
        <f t="shared" si="396"/>
        <v>319.67999999999995</v>
      </c>
      <c r="DA423" s="5">
        <f t="shared" si="397"/>
        <v>312.52799999999996</v>
      </c>
      <c r="DB423" s="5">
        <f t="shared" si="398"/>
        <v>289.62</v>
      </c>
      <c r="DC423" s="5">
        <f t="shared" si="399"/>
        <v>283.89600000000002</v>
      </c>
      <c r="DD423" s="5">
        <f t="shared" si="400"/>
        <v>283.89600000000002</v>
      </c>
      <c r="DE423" s="6">
        <f t="shared" si="401"/>
        <v>362.62799999999999</v>
      </c>
    </row>
    <row r="424" spans="1:109" s="3" customFormat="1" ht="20.25" customHeight="1" x14ac:dyDescent="0.25">
      <c r="A424" s="11">
        <v>57002</v>
      </c>
      <c r="B424" s="42">
        <v>852108000</v>
      </c>
      <c r="C424" s="42">
        <v>1588652259</v>
      </c>
      <c r="D424" s="1" t="s">
        <v>677</v>
      </c>
      <c r="E424" s="1" t="s">
        <v>678</v>
      </c>
      <c r="F424" s="1" t="s">
        <v>675</v>
      </c>
      <c r="G424" s="34" t="s">
        <v>676</v>
      </c>
      <c r="H424" s="36" t="s">
        <v>75</v>
      </c>
      <c r="I424" s="10">
        <v>45108</v>
      </c>
      <c r="J424" s="8">
        <v>553.12</v>
      </c>
      <c r="K424" s="7">
        <v>461.27</v>
      </c>
      <c r="L424" s="7">
        <v>460.07</v>
      </c>
      <c r="M424" s="7">
        <v>392.08</v>
      </c>
      <c r="N424" s="7">
        <v>383.73</v>
      </c>
      <c r="O424" s="7">
        <v>357.48</v>
      </c>
      <c r="P424" s="7">
        <v>326.47000000000003</v>
      </c>
      <c r="Q424" s="7">
        <v>293.07</v>
      </c>
      <c r="R424" s="7">
        <v>419.52</v>
      </c>
      <c r="S424" s="7">
        <v>370.61</v>
      </c>
      <c r="T424" s="7">
        <v>396.85</v>
      </c>
      <c r="U424" s="7">
        <v>353.91</v>
      </c>
      <c r="V424" s="7">
        <v>382.54</v>
      </c>
      <c r="W424" s="7">
        <v>341.98</v>
      </c>
      <c r="X424" s="7">
        <v>380.15</v>
      </c>
      <c r="Y424" s="7">
        <v>340.78</v>
      </c>
      <c r="Z424" s="7">
        <v>387.31</v>
      </c>
      <c r="AA424" s="7">
        <v>345.56</v>
      </c>
      <c r="AB424" s="7">
        <v>378.96</v>
      </c>
      <c r="AC424" s="7">
        <v>339.59</v>
      </c>
      <c r="AD424" s="7">
        <v>350.33</v>
      </c>
      <c r="AE424" s="7">
        <v>316.93</v>
      </c>
      <c r="AF424" s="7">
        <v>339.59</v>
      </c>
      <c r="AG424" s="7">
        <v>308.58</v>
      </c>
      <c r="AH424" s="7">
        <v>361.06</v>
      </c>
      <c r="AI424" s="7">
        <v>344.36</v>
      </c>
      <c r="AJ424" s="7">
        <v>349.13</v>
      </c>
      <c r="AK424" s="7">
        <v>332.43</v>
      </c>
      <c r="AL424" s="7">
        <v>324.08</v>
      </c>
      <c r="AM424" s="7">
        <v>309.77</v>
      </c>
      <c r="AN424" s="7">
        <v>308.58</v>
      </c>
      <c r="AO424" s="7">
        <v>296.64999999999998</v>
      </c>
      <c r="AP424" s="7">
        <v>282.33</v>
      </c>
      <c r="AQ424" s="7">
        <v>272.79000000000002</v>
      </c>
      <c r="AR424" s="7">
        <v>291.87</v>
      </c>
      <c r="AS424" s="7">
        <v>284.72000000000003</v>
      </c>
      <c r="AT424" s="7">
        <v>264.44</v>
      </c>
      <c r="AU424" s="7">
        <v>258.47000000000003</v>
      </c>
      <c r="AV424" s="7">
        <v>344.36</v>
      </c>
      <c r="AW424" s="7">
        <v>334.82</v>
      </c>
      <c r="AX424" s="7">
        <v>332.43</v>
      </c>
      <c r="AY424" s="7">
        <v>321.7</v>
      </c>
      <c r="AZ424" s="7">
        <v>303.8</v>
      </c>
      <c r="BA424" s="7">
        <v>296.64999999999998</v>
      </c>
      <c r="BB424" s="7">
        <v>278.75</v>
      </c>
      <c r="BC424" s="7">
        <v>272.79000000000002</v>
      </c>
      <c r="BD424" s="7">
        <v>253.7</v>
      </c>
      <c r="BE424" s="7">
        <v>248.93</v>
      </c>
      <c r="BF424" s="7">
        <v>248.93</v>
      </c>
      <c r="BG424" s="9">
        <v>314.54000000000002</v>
      </c>
      <c r="BH424" s="4">
        <f t="shared" si="352"/>
        <v>663.74400000000003</v>
      </c>
      <c r="BI424" s="5">
        <f t="shared" si="353"/>
        <v>553.524</v>
      </c>
      <c r="BJ424" s="5">
        <f t="shared" si="354"/>
        <v>552.08399999999995</v>
      </c>
      <c r="BK424" s="5">
        <f t="shared" si="355"/>
        <v>470.49599999999998</v>
      </c>
      <c r="BL424" s="5">
        <f t="shared" si="356"/>
        <v>460.476</v>
      </c>
      <c r="BM424" s="5">
        <f t="shared" si="357"/>
        <v>428.976</v>
      </c>
      <c r="BN424" s="5">
        <f t="shared" si="358"/>
        <v>391.76400000000001</v>
      </c>
      <c r="BO424" s="5">
        <f t="shared" si="359"/>
        <v>351.68399999999997</v>
      </c>
      <c r="BP424" s="5">
        <f t="shared" si="360"/>
        <v>503.42399999999998</v>
      </c>
      <c r="BQ424" s="5">
        <f t="shared" si="361"/>
        <v>444.73200000000003</v>
      </c>
      <c r="BR424" s="5">
        <f t="shared" si="362"/>
        <v>476.22</v>
      </c>
      <c r="BS424" s="5">
        <f t="shared" si="363"/>
        <v>424.69200000000001</v>
      </c>
      <c r="BT424" s="5">
        <f t="shared" si="364"/>
        <v>459.048</v>
      </c>
      <c r="BU424" s="5">
        <f t="shared" si="365"/>
        <v>410.37600000000003</v>
      </c>
      <c r="BV424" s="5">
        <f t="shared" si="366"/>
        <v>456.17999999999995</v>
      </c>
      <c r="BW424" s="5">
        <f t="shared" si="367"/>
        <v>408.93599999999998</v>
      </c>
      <c r="BX424" s="5">
        <f t="shared" si="368"/>
        <v>464.77199999999999</v>
      </c>
      <c r="BY424" s="5">
        <f t="shared" si="369"/>
        <v>414.67199999999997</v>
      </c>
      <c r="BZ424" s="5">
        <f t="shared" si="370"/>
        <v>454.75199999999995</v>
      </c>
      <c r="CA424" s="5">
        <f t="shared" si="371"/>
        <v>407.50799999999998</v>
      </c>
      <c r="CB424" s="5">
        <f t="shared" si="372"/>
        <v>420.39599999999996</v>
      </c>
      <c r="CC424" s="5">
        <f t="shared" si="373"/>
        <v>380.31599999999997</v>
      </c>
      <c r="CD424" s="5">
        <f t="shared" si="374"/>
        <v>407.50799999999998</v>
      </c>
      <c r="CE424" s="5">
        <f t="shared" si="375"/>
        <v>370.29599999999999</v>
      </c>
      <c r="CF424" s="5">
        <f t="shared" si="376"/>
        <v>433.27199999999999</v>
      </c>
      <c r="CG424" s="5">
        <f t="shared" si="377"/>
        <v>413.23200000000003</v>
      </c>
      <c r="CH424" s="5">
        <f t="shared" si="378"/>
        <v>418.95599999999996</v>
      </c>
      <c r="CI424" s="5">
        <f t="shared" si="379"/>
        <v>398.916</v>
      </c>
      <c r="CJ424" s="5">
        <f t="shared" si="380"/>
        <v>388.89599999999996</v>
      </c>
      <c r="CK424" s="5">
        <f t="shared" si="381"/>
        <v>371.72399999999999</v>
      </c>
      <c r="CL424" s="5">
        <f t="shared" si="382"/>
        <v>370.29599999999999</v>
      </c>
      <c r="CM424" s="5">
        <f t="shared" si="383"/>
        <v>355.97999999999996</v>
      </c>
      <c r="CN424" s="5">
        <f t="shared" si="384"/>
        <v>338.79599999999999</v>
      </c>
      <c r="CO424" s="5">
        <f t="shared" si="385"/>
        <v>327.34800000000001</v>
      </c>
      <c r="CP424" s="5">
        <f t="shared" si="386"/>
        <v>350.24399999999997</v>
      </c>
      <c r="CQ424" s="5">
        <f t="shared" si="387"/>
        <v>341.66400000000004</v>
      </c>
      <c r="CR424" s="5">
        <f t="shared" si="388"/>
        <v>317.32799999999997</v>
      </c>
      <c r="CS424" s="5">
        <f t="shared" si="389"/>
        <v>310.16400000000004</v>
      </c>
      <c r="CT424" s="5">
        <f t="shared" si="390"/>
        <v>413.23200000000003</v>
      </c>
      <c r="CU424" s="5">
        <f t="shared" si="391"/>
        <v>401.78399999999999</v>
      </c>
      <c r="CV424" s="5">
        <f t="shared" si="392"/>
        <v>398.916</v>
      </c>
      <c r="CW424" s="5">
        <f t="shared" si="393"/>
        <v>386.03999999999996</v>
      </c>
      <c r="CX424" s="5">
        <f t="shared" si="394"/>
        <v>364.56</v>
      </c>
      <c r="CY424" s="5">
        <f t="shared" si="395"/>
        <v>355.97999999999996</v>
      </c>
      <c r="CZ424" s="5">
        <f t="shared" si="396"/>
        <v>334.5</v>
      </c>
      <c r="DA424" s="5">
        <f t="shared" si="397"/>
        <v>327.34800000000001</v>
      </c>
      <c r="DB424" s="5">
        <f t="shared" si="398"/>
        <v>304.44</v>
      </c>
      <c r="DC424" s="5">
        <f t="shared" si="399"/>
        <v>298.71600000000001</v>
      </c>
      <c r="DD424" s="5">
        <f t="shared" si="400"/>
        <v>298.71600000000001</v>
      </c>
      <c r="DE424" s="6">
        <f t="shared" si="401"/>
        <v>377.44800000000004</v>
      </c>
    </row>
    <row r="425" spans="1:109" s="3" customFormat="1" ht="20.25" customHeight="1" x14ac:dyDescent="0.25">
      <c r="A425" s="11">
        <v>58001</v>
      </c>
      <c r="B425" s="42">
        <v>475213900</v>
      </c>
      <c r="C425" s="42">
        <v>1649273087</v>
      </c>
      <c r="D425" s="1" t="s">
        <v>679</v>
      </c>
      <c r="E425" s="1" t="s">
        <v>680</v>
      </c>
      <c r="F425" s="1" t="s">
        <v>681</v>
      </c>
      <c r="G425" s="34" t="s">
        <v>682</v>
      </c>
      <c r="H425" s="36" t="s">
        <v>75</v>
      </c>
      <c r="I425" s="10">
        <v>44927</v>
      </c>
      <c r="J425" s="8">
        <v>636.9</v>
      </c>
      <c r="K425" s="7">
        <v>521.70000000000005</v>
      </c>
      <c r="L425" s="7">
        <v>520.20000000000005</v>
      </c>
      <c r="M425" s="7">
        <v>434.93</v>
      </c>
      <c r="N425" s="7">
        <v>424.45</v>
      </c>
      <c r="O425" s="7">
        <v>391.54</v>
      </c>
      <c r="P425" s="7">
        <v>352.64</v>
      </c>
      <c r="Q425" s="7">
        <v>310.75</v>
      </c>
      <c r="R425" s="7">
        <v>469.34</v>
      </c>
      <c r="S425" s="7">
        <v>408</v>
      </c>
      <c r="T425" s="7">
        <v>440.91</v>
      </c>
      <c r="U425" s="7">
        <v>387.05</v>
      </c>
      <c r="V425" s="7">
        <v>422.96</v>
      </c>
      <c r="W425" s="7">
        <v>372.09</v>
      </c>
      <c r="X425" s="7">
        <v>419.97</v>
      </c>
      <c r="Y425" s="7">
        <v>370.59</v>
      </c>
      <c r="Z425" s="7">
        <v>428.94</v>
      </c>
      <c r="AA425" s="7">
        <v>376.58</v>
      </c>
      <c r="AB425" s="7">
        <v>418.47</v>
      </c>
      <c r="AC425" s="7">
        <v>369.1</v>
      </c>
      <c r="AD425" s="7">
        <v>382.56</v>
      </c>
      <c r="AE425" s="7">
        <v>340.67</v>
      </c>
      <c r="AF425" s="7">
        <v>369.1</v>
      </c>
      <c r="AG425" s="7">
        <v>330.2</v>
      </c>
      <c r="AH425" s="7">
        <v>396.03</v>
      </c>
      <c r="AI425" s="7">
        <v>375.08</v>
      </c>
      <c r="AJ425" s="7">
        <v>381.07</v>
      </c>
      <c r="AK425" s="7">
        <v>360.12</v>
      </c>
      <c r="AL425" s="7">
        <v>349.65</v>
      </c>
      <c r="AM425" s="7">
        <v>331.7</v>
      </c>
      <c r="AN425" s="7">
        <v>330.2</v>
      </c>
      <c r="AO425" s="7">
        <v>315.24</v>
      </c>
      <c r="AP425" s="7">
        <v>297.29000000000002</v>
      </c>
      <c r="AQ425" s="7">
        <v>285.32</v>
      </c>
      <c r="AR425" s="7">
        <v>309.25</v>
      </c>
      <c r="AS425" s="7">
        <v>300.27999999999997</v>
      </c>
      <c r="AT425" s="7">
        <v>274.83999999999997</v>
      </c>
      <c r="AU425" s="7">
        <v>267.36</v>
      </c>
      <c r="AV425" s="7">
        <v>375.08</v>
      </c>
      <c r="AW425" s="7">
        <v>363.11</v>
      </c>
      <c r="AX425" s="7">
        <v>360.12</v>
      </c>
      <c r="AY425" s="7">
        <v>346.66</v>
      </c>
      <c r="AZ425" s="7">
        <v>324.22000000000003</v>
      </c>
      <c r="BA425" s="7">
        <v>315.24</v>
      </c>
      <c r="BB425" s="7">
        <v>292.8</v>
      </c>
      <c r="BC425" s="7">
        <v>285.32</v>
      </c>
      <c r="BD425" s="7">
        <v>261.38</v>
      </c>
      <c r="BE425" s="7">
        <v>255.39</v>
      </c>
      <c r="BF425" s="7">
        <v>255.39</v>
      </c>
      <c r="BG425" s="9">
        <v>337.68</v>
      </c>
      <c r="BH425" s="4">
        <f t="shared" si="352"/>
        <v>764.28</v>
      </c>
      <c r="BI425" s="5">
        <f t="shared" si="353"/>
        <v>626.04000000000008</v>
      </c>
      <c r="BJ425" s="5">
        <f t="shared" si="354"/>
        <v>624.24</v>
      </c>
      <c r="BK425" s="5">
        <f t="shared" si="355"/>
        <v>521.91599999999994</v>
      </c>
      <c r="BL425" s="5">
        <f t="shared" si="356"/>
        <v>509.34</v>
      </c>
      <c r="BM425" s="5">
        <f t="shared" si="357"/>
        <v>469.84800000000001</v>
      </c>
      <c r="BN425" s="5">
        <f t="shared" si="358"/>
        <v>423.16799999999995</v>
      </c>
      <c r="BO425" s="5">
        <f t="shared" si="359"/>
        <v>372.9</v>
      </c>
      <c r="BP425" s="5">
        <f t="shared" si="360"/>
        <v>563.20799999999997</v>
      </c>
      <c r="BQ425" s="5">
        <f t="shared" si="361"/>
        <v>489.59999999999997</v>
      </c>
      <c r="BR425" s="5">
        <f t="shared" si="362"/>
        <v>529.09199999999998</v>
      </c>
      <c r="BS425" s="5">
        <f t="shared" si="363"/>
        <v>464.46</v>
      </c>
      <c r="BT425" s="5">
        <f t="shared" si="364"/>
        <v>507.55199999999996</v>
      </c>
      <c r="BU425" s="5">
        <f t="shared" si="365"/>
        <v>446.50799999999998</v>
      </c>
      <c r="BV425" s="5">
        <f t="shared" si="366"/>
        <v>503.964</v>
      </c>
      <c r="BW425" s="5">
        <f t="shared" si="367"/>
        <v>444.70799999999997</v>
      </c>
      <c r="BX425" s="5">
        <f t="shared" si="368"/>
        <v>514.72799999999995</v>
      </c>
      <c r="BY425" s="5">
        <f t="shared" si="369"/>
        <v>451.89599999999996</v>
      </c>
      <c r="BZ425" s="5">
        <f t="shared" si="370"/>
        <v>502.16399999999999</v>
      </c>
      <c r="CA425" s="5">
        <f t="shared" si="371"/>
        <v>442.92</v>
      </c>
      <c r="CB425" s="5">
        <f t="shared" si="372"/>
        <v>459.072</v>
      </c>
      <c r="CC425" s="5">
        <f t="shared" si="373"/>
        <v>408.80400000000003</v>
      </c>
      <c r="CD425" s="5">
        <f t="shared" si="374"/>
        <v>442.92</v>
      </c>
      <c r="CE425" s="5">
        <f t="shared" si="375"/>
        <v>396.23999999999995</v>
      </c>
      <c r="CF425" s="5">
        <f t="shared" si="376"/>
        <v>475.23599999999993</v>
      </c>
      <c r="CG425" s="5">
        <f t="shared" si="377"/>
        <v>450.09599999999995</v>
      </c>
      <c r="CH425" s="5">
        <f t="shared" si="378"/>
        <v>457.28399999999999</v>
      </c>
      <c r="CI425" s="5">
        <f t="shared" si="379"/>
        <v>432.14400000000001</v>
      </c>
      <c r="CJ425" s="5">
        <f t="shared" si="380"/>
        <v>419.58</v>
      </c>
      <c r="CK425" s="5">
        <f t="shared" si="381"/>
        <v>398.03999999999996</v>
      </c>
      <c r="CL425" s="5">
        <f t="shared" si="382"/>
        <v>396.23999999999995</v>
      </c>
      <c r="CM425" s="5">
        <f t="shared" si="383"/>
        <v>378.28800000000001</v>
      </c>
      <c r="CN425" s="5">
        <f t="shared" si="384"/>
        <v>356.74799999999999</v>
      </c>
      <c r="CO425" s="5">
        <f t="shared" si="385"/>
        <v>342.38399999999996</v>
      </c>
      <c r="CP425" s="5">
        <f t="shared" si="386"/>
        <v>371.09999999999997</v>
      </c>
      <c r="CQ425" s="5">
        <f t="shared" si="387"/>
        <v>360.33599999999996</v>
      </c>
      <c r="CR425" s="5">
        <f t="shared" si="388"/>
        <v>329.80799999999994</v>
      </c>
      <c r="CS425" s="5">
        <f t="shared" si="389"/>
        <v>320.83199999999999</v>
      </c>
      <c r="CT425" s="5">
        <f t="shared" si="390"/>
        <v>450.09599999999995</v>
      </c>
      <c r="CU425" s="5">
        <f t="shared" si="391"/>
        <v>435.73200000000003</v>
      </c>
      <c r="CV425" s="5">
        <f t="shared" si="392"/>
        <v>432.14400000000001</v>
      </c>
      <c r="CW425" s="5">
        <f t="shared" si="393"/>
        <v>415.99200000000002</v>
      </c>
      <c r="CX425" s="5">
        <f t="shared" si="394"/>
        <v>389.06400000000002</v>
      </c>
      <c r="CY425" s="5">
        <f t="shared" si="395"/>
        <v>378.28800000000001</v>
      </c>
      <c r="CZ425" s="5">
        <f t="shared" si="396"/>
        <v>351.36</v>
      </c>
      <c r="DA425" s="5">
        <f t="shared" si="397"/>
        <v>342.38399999999996</v>
      </c>
      <c r="DB425" s="5">
        <f t="shared" si="398"/>
        <v>313.65600000000001</v>
      </c>
      <c r="DC425" s="5">
        <f t="shared" si="399"/>
        <v>306.46799999999996</v>
      </c>
      <c r="DD425" s="5">
        <f t="shared" si="400"/>
        <v>306.46799999999996</v>
      </c>
      <c r="DE425" s="6">
        <f t="shared" si="401"/>
        <v>405.21600000000001</v>
      </c>
    </row>
    <row r="426" spans="1:109" s="3" customFormat="1" ht="20.25" customHeight="1" x14ac:dyDescent="0.25">
      <c r="A426" s="11">
        <v>58001</v>
      </c>
      <c r="B426" s="42">
        <v>475213900</v>
      </c>
      <c r="C426" s="42">
        <v>1649273087</v>
      </c>
      <c r="D426" s="1" t="s">
        <v>679</v>
      </c>
      <c r="E426" s="1" t="s">
        <v>680</v>
      </c>
      <c r="F426" s="1" t="s">
        <v>681</v>
      </c>
      <c r="G426" s="34" t="s">
        <v>682</v>
      </c>
      <c r="H426" s="36" t="s">
        <v>75</v>
      </c>
      <c r="I426" s="10">
        <v>45108</v>
      </c>
      <c r="J426" s="8">
        <v>648.07000000000005</v>
      </c>
      <c r="K426" s="7">
        <v>532.87</v>
      </c>
      <c r="L426" s="7">
        <v>531.37</v>
      </c>
      <c r="M426" s="7">
        <v>446.1</v>
      </c>
      <c r="N426" s="7">
        <v>435.62</v>
      </c>
      <c r="O426" s="7">
        <v>402.71</v>
      </c>
      <c r="P426" s="7">
        <v>363.81</v>
      </c>
      <c r="Q426" s="7">
        <v>321.92</v>
      </c>
      <c r="R426" s="7">
        <v>480.51</v>
      </c>
      <c r="S426" s="7">
        <v>419.17</v>
      </c>
      <c r="T426" s="7">
        <v>452.08</v>
      </c>
      <c r="U426" s="7">
        <v>398.22</v>
      </c>
      <c r="V426" s="7">
        <v>434.13</v>
      </c>
      <c r="W426" s="7">
        <v>383.26</v>
      </c>
      <c r="X426" s="7">
        <v>431.14</v>
      </c>
      <c r="Y426" s="7">
        <v>381.76</v>
      </c>
      <c r="Z426" s="7">
        <v>440.11</v>
      </c>
      <c r="AA426" s="7">
        <v>387.75</v>
      </c>
      <c r="AB426" s="7">
        <v>429.64</v>
      </c>
      <c r="AC426" s="7">
        <v>380.27</v>
      </c>
      <c r="AD426" s="7">
        <v>393.73</v>
      </c>
      <c r="AE426" s="7">
        <v>351.84</v>
      </c>
      <c r="AF426" s="7">
        <v>380.27</v>
      </c>
      <c r="AG426" s="7">
        <v>341.37</v>
      </c>
      <c r="AH426" s="7">
        <v>407.2</v>
      </c>
      <c r="AI426" s="7">
        <v>386.25</v>
      </c>
      <c r="AJ426" s="7">
        <v>392.24</v>
      </c>
      <c r="AK426" s="7">
        <v>371.29</v>
      </c>
      <c r="AL426" s="7">
        <v>360.82</v>
      </c>
      <c r="AM426" s="7">
        <v>342.87</v>
      </c>
      <c r="AN426" s="7">
        <v>341.37</v>
      </c>
      <c r="AO426" s="7">
        <v>326.41000000000003</v>
      </c>
      <c r="AP426" s="7">
        <v>308.45999999999998</v>
      </c>
      <c r="AQ426" s="7">
        <v>296.49</v>
      </c>
      <c r="AR426" s="7">
        <v>320.42</v>
      </c>
      <c r="AS426" s="7">
        <v>311.45</v>
      </c>
      <c r="AT426" s="7">
        <v>286.01</v>
      </c>
      <c r="AU426" s="7">
        <v>278.52999999999997</v>
      </c>
      <c r="AV426" s="7">
        <v>386.25</v>
      </c>
      <c r="AW426" s="7">
        <v>374.28</v>
      </c>
      <c r="AX426" s="7">
        <v>371.29</v>
      </c>
      <c r="AY426" s="7">
        <v>357.83</v>
      </c>
      <c r="AZ426" s="7">
        <v>335.39</v>
      </c>
      <c r="BA426" s="7">
        <v>326.41000000000003</v>
      </c>
      <c r="BB426" s="7">
        <v>303.97000000000003</v>
      </c>
      <c r="BC426" s="7">
        <v>296.49</v>
      </c>
      <c r="BD426" s="7">
        <v>272.55</v>
      </c>
      <c r="BE426" s="7">
        <v>266.56</v>
      </c>
      <c r="BF426" s="7">
        <v>266.56</v>
      </c>
      <c r="BG426" s="9">
        <v>348.85</v>
      </c>
      <c r="BH426" s="4">
        <f t="shared" si="352"/>
        <v>777.68400000000008</v>
      </c>
      <c r="BI426" s="5">
        <f t="shared" si="353"/>
        <v>639.44399999999996</v>
      </c>
      <c r="BJ426" s="5">
        <f t="shared" si="354"/>
        <v>637.64400000000001</v>
      </c>
      <c r="BK426" s="5">
        <f t="shared" si="355"/>
        <v>535.32000000000005</v>
      </c>
      <c r="BL426" s="5">
        <f t="shared" si="356"/>
        <v>522.74400000000003</v>
      </c>
      <c r="BM426" s="5">
        <f t="shared" si="357"/>
        <v>483.25199999999995</v>
      </c>
      <c r="BN426" s="5">
        <f t="shared" si="358"/>
        <v>436.572</v>
      </c>
      <c r="BO426" s="5">
        <f t="shared" si="359"/>
        <v>386.30400000000003</v>
      </c>
      <c r="BP426" s="5">
        <f t="shared" si="360"/>
        <v>576.61199999999997</v>
      </c>
      <c r="BQ426" s="5">
        <f t="shared" si="361"/>
        <v>503.00400000000002</v>
      </c>
      <c r="BR426" s="5">
        <f t="shared" si="362"/>
        <v>542.49599999999998</v>
      </c>
      <c r="BS426" s="5">
        <f t="shared" si="363"/>
        <v>477.86400000000003</v>
      </c>
      <c r="BT426" s="5">
        <f t="shared" si="364"/>
        <v>520.95600000000002</v>
      </c>
      <c r="BU426" s="5">
        <f t="shared" si="365"/>
        <v>459.91199999999998</v>
      </c>
      <c r="BV426" s="5">
        <f t="shared" si="366"/>
        <v>517.36799999999994</v>
      </c>
      <c r="BW426" s="5">
        <f t="shared" si="367"/>
        <v>458.11199999999997</v>
      </c>
      <c r="BX426" s="5">
        <f t="shared" si="368"/>
        <v>528.13199999999995</v>
      </c>
      <c r="BY426" s="5">
        <f t="shared" si="369"/>
        <v>465.29999999999995</v>
      </c>
      <c r="BZ426" s="5">
        <f t="shared" si="370"/>
        <v>515.56799999999998</v>
      </c>
      <c r="CA426" s="5">
        <f t="shared" si="371"/>
        <v>456.32399999999996</v>
      </c>
      <c r="CB426" s="5">
        <f t="shared" si="372"/>
        <v>472.476</v>
      </c>
      <c r="CC426" s="5">
        <f t="shared" si="373"/>
        <v>422.20799999999997</v>
      </c>
      <c r="CD426" s="5">
        <f t="shared" si="374"/>
        <v>456.32399999999996</v>
      </c>
      <c r="CE426" s="5">
        <f t="shared" si="375"/>
        <v>409.64400000000001</v>
      </c>
      <c r="CF426" s="5">
        <f t="shared" si="376"/>
        <v>488.64</v>
      </c>
      <c r="CG426" s="5">
        <f t="shared" si="377"/>
        <v>463.5</v>
      </c>
      <c r="CH426" s="5">
        <f t="shared" si="378"/>
        <v>470.68799999999999</v>
      </c>
      <c r="CI426" s="5">
        <f t="shared" si="379"/>
        <v>445.548</v>
      </c>
      <c r="CJ426" s="5">
        <f t="shared" si="380"/>
        <v>432.98399999999998</v>
      </c>
      <c r="CK426" s="5">
        <f t="shared" si="381"/>
        <v>411.44400000000002</v>
      </c>
      <c r="CL426" s="5">
        <f t="shared" si="382"/>
        <v>409.64400000000001</v>
      </c>
      <c r="CM426" s="5">
        <f t="shared" si="383"/>
        <v>391.69200000000001</v>
      </c>
      <c r="CN426" s="5">
        <f t="shared" si="384"/>
        <v>370.15199999999999</v>
      </c>
      <c r="CO426" s="5">
        <f t="shared" si="385"/>
        <v>355.78800000000001</v>
      </c>
      <c r="CP426" s="5">
        <f t="shared" si="386"/>
        <v>384.50400000000002</v>
      </c>
      <c r="CQ426" s="5">
        <f t="shared" si="387"/>
        <v>373.73999999999995</v>
      </c>
      <c r="CR426" s="5">
        <f t="shared" si="388"/>
        <v>343.21199999999999</v>
      </c>
      <c r="CS426" s="5">
        <f t="shared" si="389"/>
        <v>334.23599999999993</v>
      </c>
      <c r="CT426" s="5">
        <f t="shared" si="390"/>
        <v>463.5</v>
      </c>
      <c r="CU426" s="5">
        <f t="shared" si="391"/>
        <v>449.13599999999997</v>
      </c>
      <c r="CV426" s="5">
        <f t="shared" si="392"/>
        <v>445.548</v>
      </c>
      <c r="CW426" s="5">
        <f t="shared" si="393"/>
        <v>429.39599999999996</v>
      </c>
      <c r="CX426" s="5">
        <f t="shared" si="394"/>
        <v>402.46799999999996</v>
      </c>
      <c r="CY426" s="5">
        <f t="shared" si="395"/>
        <v>391.69200000000001</v>
      </c>
      <c r="CZ426" s="5">
        <f t="shared" si="396"/>
        <v>364.76400000000001</v>
      </c>
      <c r="DA426" s="5">
        <f t="shared" si="397"/>
        <v>355.78800000000001</v>
      </c>
      <c r="DB426" s="5">
        <f t="shared" si="398"/>
        <v>327.06</v>
      </c>
      <c r="DC426" s="5">
        <f t="shared" si="399"/>
        <v>319.87200000000001</v>
      </c>
      <c r="DD426" s="5">
        <f t="shared" si="400"/>
        <v>319.87200000000001</v>
      </c>
      <c r="DE426" s="6">
        <f t="shared" si="401"/>
        <v>418.62</v>
      </c>
    </row>
    <row r="427" spans="1:109" s="3" customFormat="1" ht="20.25" customHeight="1" x14ac:dyDescent="0.25">
      <c r="A427" s="11">
        <v>59001</v>
      </c>
      <c r="B427" s="42">
        <v>108042300</v>
      </c>
      <c r="C427" s="42">
        <v>1831189265</v>
      </c>
      <c r="D427" s="1" t="s">
        <v>683</v>
      </c>
      <c r="E427" s="1" t="s">
        <v>684</v>
      </c>
      <c r="F427" s="1" t="s">
        <v>685</v>
      </c>
      <c r="G427" s="34" t="s">
        <v>685</v>
      </c>
      <c r="H427" s="36" t="s">
        <v>75</v>
      </c>
      <c r="I427" s="10">
        <v>44927</v>
      </c>
      <c r="J427" s="8">
        <v>519.16999999999996</v>
      </c>
      <c r="K427" s="7">
        <v>430.82</v>
      </c>
      <c r="L427" s="7">
        <v>429.67</v>
      </c>
      <c r="M427" s="7">
        <v>364.27</v>
      </c>
      <c r="N427" s="7">
        <v>356.24</v>
      </c>
      <c r="O427" s="7">
        <v>331</v>
      </c>
      <c r="P427" s="7">
        <v>301.16000000000003</v>
      </c>
      <c r="Q427" s="7">
        <v>269.04000000000002</v>
      </c>
      <c r="R427" s="7">
        <v>390.66</v>
      </c>
      <c r="S427" s="7">
        <v>343.62</v>
      </c>
      <c r="T427" s="7">
        <v>368.86</v>
      </c>
      <c r="U427" s="7">
        <v>327.55</v>
      </c>
      <c r="V427" s="7">
        <v>355.09</v>
      </c>
      <c r="W427" s="7">
        <v>316.08</v>
      </c>
      <c r="X427" s="7">
        <v>352.8</v>
      </c>
      <c r="Y427" s="7">
        <v>314.93</v>
      </c>
      <c r="Z427" s="7">
        <v>359.68</v>
      </c>
      <c r="AA427" s="7">
        <v>319.52</v>
      </c>
      <c r="AB427" s="7">
        <v>351.65</v>
      </c>
      <c r="AC427" s="7">
        <v>313.79000000000002</v>
      </c>
      <c r="AD427" s="7">
        <v>324.11</v>
      </c>
      <c r="AE427" s="7">
        <v>291.98</v>
      </c>
      <c r="AF427" s="7">
        <v>313.79000000000002</v>
      </c>
      <c r="AG427" s="7">
        <v>283.95</v>
      </c>
      <c r="AH427" s="7">
        <v>334.44</v>
      </c>
      <c r="AI427" s="7">
        <v>318.38</v>
      </c>
      <c r="AJ427" s="7">
        <v>322.95999999999998</v>
      </c>
      <c r="AK427" s="7">
        <v>306.89999999999998</v>
      </c>
      <c r="AL427" s="7">
        <v>298.87</v>
      </c>
      <c r="AM427" s="7">
        <v>285.10000000000002</v>
      </c>
      <c r="AN427" s="7">
        <v>283.95</v>
      </c>
      <c r="AO427" s="7">
        <v>272.48</v>
      </c>
      <c r="AP427" s="7">
        <v>258.70999999999998</v>
      </c>
      <c r="AQ427" s="7">
        <v>249.53</v>
      </c>
      <c r="AR427" s="7">
        <v>267.89</v>
      </c>
      <c r="AS427" s="7">
        <v>261.01</v>
      </c>
      <c r="AT427" s="7">
        <v>241.5</v>
      </c>
      <c r="AU427" s="7">
        <v>235.76</v>
      </c>
      <c r="AV427" s="7">
        <v>318.38</v>
      </c>
      <c r="AW427" s="7">
        <v>309.2</v>
      </c>
      <c r="AX427" s="7">
        <v>306.89999999999998</v>
      </c>
      <c r="AY427" s="7">
        <v>296.57</v>
      </c>
      <c r="AZ427" s="7">
        <v>279.36</v>
      </c>
      <c r="BA427" s="7">
        <v>272.48</v>
      </c>
      <c r="BB427" s="7">
        <v>255.27</v>
      </c>
      <c r="BC427" s="7">
        <v>249.53</v>
      </c>
      <c r="BD427" s="7">
        <v>231.17</v>
      </c>
      <c r="BE427" s="7">
        <v>226.58</v>
      </c>
      <c r="BF427" s="7">
        <v>226.58</v>
      </c>
      <c r="BG427" s="9">
        <v>289.69</v>
      </c>
      <c r="BH427" s="4">
        <f t="shared" si="352"/>
        <v>623.00399999999991</v>
      </c>
      <c r="BI427" s="5">
        <f t="shared" si="353"/>
        <v>516.98399999999992</v>
      </c>
      <c r="BJ427" s="5">
        <f t="shared" si="354"/>
        <v>515.60400000000004</v>
      </c>
      <c r="BK427" s="5">
        <f t="shared" si="355"/>
        <v>437.12399999999997</v>
      </c>
      <c r="BL427" s="5">
        <f t="shared" si="356"/>
        <v>427.488</v>
      </c>
      <c r="BM427" s="5">
        <f t="shared" si="357"/>
        <v>397.2</v>
      </c>
      <c r="BN427" s="5">
        <f t="shared" si="358"/>
        <v>361.392</v>
      </c>
      <c r="BO427" s="5">
        <f t="shared" si="359"/>
        <v>322.84800000000001</v>
      </c>
      <c r="BP427" s="5">
        <f t="shared" si="360"/>
        <v>468.79200000000003</v>
      </c>
      <c r="BQ427" s="5">
        <f t="shared" si="361"/>
        <v>412.34399999999999</v>
      </c>
      <c r="BR427" s="5">
        <f t="shared" si="362"/>
        <v>442.63200000000001</v>
      </c>
      <c r="BS427" s="5">
        <f t="shared" si="363"/>
        <v>393.06</v>
      </c>
      <c r="BT427" s="5">
        <f t="shared" si="364"/>
        <v>426.10799999999995</v>
      </c>
      <c r="BU427" s="5">
        <f t="shared" si="365"/>
        <v>379.29599999999999</v>
      </c>
      <c r="BV427" s="5">
        <f t="shared" si="366"/>
        <v>423.36</v>
      </c>
      <c r="BW427" s="5">
        <f t="shared" si="367"/>
        <v>377.916</v>
      </c>
      <c r="BX427" s="5">
        <f t="shared" si="368"/>
        <v>431.61599999999999</v>
      </c>
      <c r="BY427" s="5">
        <f t="shared" si="369"/>
        <v>383.42399999999998</v>
      </c>
      <c r="BZ427" s="5">
        <f t="shared" si="370"/>
        <v>421.97999999999996</v>
      </c>
      <c r="CA427" s="5">
        <f t="shared" si="371"/>
        <v>376.548</v>
      </c>
      <c r="CB427" s="5">
        <f t="shared" si="372"/>
        <v>388.93200000000002</v>
      </c>
      <c r="CC427" s="5">
        <f t="shared" si="373"/>
        <v>350.37600000000003</v>
      </c>
      <c r="CD427" s="5">
        <f t="shared" si="374"/>
        <v>376.548</v>
      </c>
      <c r="CE427" s="5">
        <f t="shared" si="375"/>
        <v>340.73999999999995</v>
      </c>
      <c r="CF427" s="5">
        <f t="shared" si="376"/>
        <v>401.32799999999997</v>
      </c>
      <c r="CG427" s="5">
        <f t="shared" si="377"/>
        <v>382.05599999999998</v>
      </c>
      <c r="CH427" s="5">
        <f t="shared" si="378"/>
        <v>387.55199999999996</v>
      </c>
      <c r="CI427" s="5">
        <f t="shared" si="379"/>
        <v>368.28</v>
      </c>
      <c r="CJ427" s="5">
        <f t="shared" si="380"/>
        <v>358.64400000000001</v>
      </c>
      <c r="CK427" s="5">
        <f t="shared" si="381"/>
        <v>342.12</v>
      </c>
      <c r="CL427" s="5">
        <f t="shared" si="382"/>
        <v>340.73999999999995</v>
      </c>
      <c r="CM427" s="5">
        <f t="shared" si="383"/>
        <v>326.976</v>
      </c>
      <c r="CN427" s="5">
        <f t="shared" si="384"/>
        <v>310.45199999999994</v>
      </c>
      <c r="CO427" s="5">
        <f t="shared" si="385"/>
        <v>299.43599999999998</v>
      </c>
      <c r="CP427" s="5">
        <f t="shared" si="386"/>
        <v>321.46799999999996</v>
      </c>
      <c r="CQ427" s="5">
        <f t="shared" si="387"/>
        <v>313.21199999999999</v>
      </c>
      <c r="CR427" s="5">
        <f t="shared" si="388"/>
        <v>289.8</v>
      </c>
      <c r="CS427" s="5">
        <f t="shared" si="389"/>
        <v>282.91199999999998</v>
      </c>
      <c r="CT427" s="5">
        <f t="shared" si="390"/>
        <v>382.05599999999998</v>
      </c>
      <c r="CU427" s="5">
        <f t="shared" si="391"/>
        <v>371.03999999999996</v>
      </c>
      <c r="CV427" s="5">
        <f t="shared" si="392"/>
        <v>368.28</v>
      </c>
      <c r="CW427" s="5">
        <f t="shared" si="393"/>
        <v>355.88399999999996</v>
      </c>
      <c r="CX427" s="5">
        <f t="shared" si="394"/>
        <v>335.23200000000003</v>
      </c>
      <c r="CY427" s="5">
        <f t="shared" si="395"/>
        <v>326.976</v>
      </c>
      <c r="CZ427" s="5">
        <f t="shared" si="396"/>
        <v>306.32400000000001</v>
      </c>
      <c r="DA427" s="5">
        <f t="shared" si="397"/>
        <v>299.43599999999998</v>
      </c>
      <c r="DB427" s="5">
        <f t="shared" si="398"/>
        <v>277.404</v>
      </c>
      <c r="DC427" s="5">
        <f t="shared" si="399"/>
        <v>271.89600000000002</v>
      </c>
      <c r="DD427" s="5">
        <f t="shared" si="400"/>
        <v>271.89600000000002</v>
      </c>
      <c r="DE427" s="6">
        <f t="shared" si="401"/>
        <v>347.62799999999999</v>
      </c>
    </row>
    <row r="428" spans="1:109" s="3" customFormat="1" ht="20.25" customHeight="1" x14ac:dyDescent="0.25">
      <c r="A428" s="11">
        <v>59001</v>
      </c>
      <c r="B428" s="42">
        <v>108042300</v>
      </c>
      <c r="C428" s="42">
        <v>1831189265</v>
      </c>
      <c r="D428" s="1" t="s">
        <v>683</v>
      </c>
      <c r="E428" s="1" t="s">
        <v>684</v>
      </c>
      <c r="F428" s="1" t="s">
        <v>685</v>
      </c>
      <c r="G428" s="34" t="s">
        <v>685</v>
      </c>
      <c r="H428" s="36" t="s">
        <v>75</v>
      </c>
      <c r="I428" s="10">
        <v>45108</v>
      </c>
      <c r="J428" s="8">
        <v>531.52</v>
      </c>
      <c r="K428" s="7">
        <v>443.17</v>
      </c>
      <c r="L428" s="7">
        <v>442.02</v>
      </c>
      <c r="M428" s="7">
        <v>376.62</v>
      </c>
      <c r="N428" s="7">
        <v>368.59</v>
      </c>
      <c r="O428" s="7">
        <v>343.35</v>
      </c>
      <c r="P428" s="7">
        <v>313.51</v>
      </c>
      <c r="Q428" s="7">
        <v>281.39</v>
      </c>
      <c r="R428" s="7">
        <v>403.01</v>
      </c>
      <c r="S428" s="7">
        <v>355.97</v>
      </c>
      <c r="T428" s="7">
        <v>381.21</v>
      </c>
      <c r="U428" s="7">
        <v>339.9</v>
      </c>
      <c r="V428" s="7">
        <v>367.44</v>
      </c>
      <c r="W428" s="7">
        <v>328.43</v>
      </c>
      <c r="X428" s="7">
        <v>365.15</v>
      </c>
      <c r="Y428" s="7">
        <v>327.27999999999997</v>
      </c>
      <c r="Z428" s="7">
        <v>372.03</v>
      </c>
      <c r="AA428" s="7">
        <v>331.87</v>
      </c>
      <c r="AB428" s="7">
        <v>364</v>
      </c>
      <c r="AC428" s="7">
        <v>326.14</v>
      </c>
      <c r="AD428" s="7">
        <v>336.46</v>
      </c>
      <c r="AE428" s="7">
        <v>304.33</v>
      </c>
      <c r="AF428" s="7">
        <v>326.14</v>
      </c>
      <c r="AG428" s="7">
        <v>296.3</v>
      </c>
      <c r="AH428" s="7">
        <v>346.79</v>
      </c>
      <c r="AI428" s="7">
        <v>330.73</v>
      </c>
      <c r="AJ428" s="7">
        <v>335.31</v>
      </c>
      <c r="AK428" s="7">
        <v>319.25</v>
      </c>
      <c r="AL428" s="7">
        <v>311.22000000000003</v>
      </c>
      <c r="AM428" s="7">
        <v>297.45</v>
      </c>
      <c r="AN428" s="7">
        <v>296.3</v>
      </c>
      <c r="AO428" s="7">
        <v>284.83</v>
      </c>
      <c r="AP428" s="7">
        <v>271.06</v>
      </c>
      <c r="AQ428" s="7">
        <v>261.88</v>
      </c>
      <c r="AR428" s="7">
        <v>280.24</v>
      </c>
      <c r="AS428" s="7">
        <v>273.36</v>
      </c>
      <c r="AT428" s="7">
        <v>253.85</v>
      </c>
      <c r="AU428" s="7">
        <v>248.11</v>
      </c>
      <c r="AV428" s="7">
        <v>330.73</v>
      </c>
      <c r="AW428" s="7">
        <v>321.55</v>
      </c>
      <c r="AX428" s="7">
        <v>319.25</v>
      </c>
      <c r="AY428" s="7">
        <v>308.92</v>
      </c>
      <c r="AZ428" s="7">
        <v>291.70999999999998</v>
      </c>
      <c r="BA428" s="7">
        <v>284.83</v>
      </c>
      <c r="BB428" s="7">
        <v>267.62</v>
      </c>
      <c r="BC428" s="7">
        <v>261.88</v>
      </c>
      <c r="BD428" s="7">
        <v>243.52</v>
      </c>
      <c r="BE428" s="7">
        <v>238.93</v>
      </c>
      <c r="BF428" s="7">
        <v>238.93</v>
      </c>
      <c r="BG428" s="9">
        <v>302.04000000000002</v>
      </c>
      <c r="BH428" s="4">
        <f t="shared" si="352"/>
        <v>637.82399999999996</v>
      </c>
      <c r="BI428" s="5">
        <f t="shared" si="353"/>
        <v>531.80399999999997</v>
      </c>
      <c r="BJ428" s="5">
        <f t="shared" si="354"/>
        <v>530.42399999999998</v>
      </c>
      <c r="BK428" s="5">
        <f t="shared" si="355"/>
        <v>451.94400000000002</v>
      </c>
      <c r="BL428" s="5">
        <f t="shared" si="356"/>
        <v>442.30799999999994</v>
      </c>
      <c r="BM428" s="5">
        <f t="shared" si="357"/>
        <v>412.02000000000004</v>
      </c>
      <c r="BN428" s="5">
        <f t="shared" si="358"/>
        <v>376.21199999999999</v>
      </c>
      <c r="BO428" s="5">
        <f t="shared" si="359"/>
        <v>337.66799999999995</v>
      </c>
      <c r="BP428" s="5">
        <f t="shared" si="360"/>
        <v>483.61199999999997</v>
      </c>
      <c r="BQ428" s="5">
        <f t="shared" si="361"/>
        <v>427.16400000000004</v>
      </c>
      <c r="BR428" s="5">
        <f t="shared" si="362"/>
        <v>457.45199999999994</v>
      </c>
      <c r="BS428" s="5">
        <f t="shared" si="363"/>
        <v>407.87999999999994</v>
      </c>
      <c r="BT428" s="5">
        <f t="shared" si="364"/>
        <v>440.928</v>
      </c>
      <c r="BU428" s="5">
        <f t="shared" si="365"/>
        <v>394.11599999999999</v>
      </c>
      <c r="BV428" s="5">
        <f t="shared" si="366"/>
        <v>438.17999999999995</v>
      </c>
      <c r="BW428" s="5">
        <f t="shared" si="367"/>
        <v>392.73599999999993</v>
      </c>
      <c r="BX428" s="5">
        <f t="shared" si="368"/>
        <v>446.43599999999998</v>
      </c>
      <c r="BY428" s="5">
        <f t="shared" si="369"/>
        <v>398.24399999999997</v>
      </c>
      <c r="BZ428" s="5">
        <f t="shared" si="370"/>
        <v>436.8</v>
      </c>
      <c r="CA428" s="5">
        <f t="shared" si="371"/>
        <v>391.36799999999999</v>
      </c>
      <c r="CB428" s="5">
        <f t="shared" si="372"/>
        <v>403.75199999999995</v>
      </c>
      <c r="CC428" s="5">
        <f t="shared" si="373"/>
        <v>365.19599999999997</v>
      </c>
      <c r="CD428" s="5">
        <f t="shared" si="374"/>
        <v>391.36799999999999</v>
      </c>
      <c r="CE428" s="5">
        <f t="shared" si="375"/>
        <v>355.56</v>
      </c>
      <c r="CF428" s="5">
        <f t="shared" si="376"/>
        <v>416.14800000000002</v>
      </c>
      <c r="CG428" s="5">
        <f t="shared" si="377"/>
        <v>396.87600000000003</v>
      </c>
      <c r="CH428" s="5">
        <f t="shared" si="378"/>
        <v>402.37200000000001</v>
      </c>
      <c r="CI428" s="5">
        <f t="shared" si="379"/>
        <v>383.09999999999997</v>
      </c>
      <c r="CJ428" s="5">
        <f t="shared" si="380"/>
        <v>373.464</v>
      </c>
      <c r="CK428" s="5">
        <f t="shared" si="381"/>
        <v>356.94</v>
      </c>
      <c r="CL428" s="5">
        <f t="shared" si="382"/>
        <v>355.56</v>
      </c>
      <c r="CM428" s="5">
        <f t="shared" si="383"/>
        <v>341.79599999999999</v>
      </c>
      <c r="CN428" s="5">
        <f t="shared" si="384"/>
        <v>325.27199999999999</v>
      </c>
      <c r="CO428" s="5">
        <f t="shared" si="385"/>
        <v>314.25599999999997</v>
      </c>
      <c r="CP428" s="5">
        <f t="shared" si="386"/>
        <v>336.28800000000001</v>
      </c>
      <c r="CQ428" s="5">
        <f t="shared" si="387"/>
        <v>328.03199999999998</v>
      </c>
      <c r="CR428" s="5">
        <f t="shared" si="388"/>
        <v>304.62</v>
      </c>
      <c r="CS428" s="5">
        <f t="shared" si="389"/>
        <v>297.73200000000003</v>
      </c>
      <c r="CT428" s="5">
        <f t="shared" si="390"/>
        <v>396.87600000000003</v>
      </c>
      <c r="CU428" s="5">
        <f t="shared" si="391"/>
        <v>385.86</v>
      </c>
      <c r="CV428" s="5">
        <f t="shared" si="392"/>
        <v>383.09999999999997</v>
      </c>
      <c r="CW428" s="5">
        <f t="shared" si="393"/>
        <v>370.70400000000001</v>
      </c>
      <c r="CX428" s="5">
        <f t="shared" si="394"/>
        <v>350.05199999999996</v>
      </c>
      <c r="CY428" s="5">
        <f t="shared" si="395"/>
        <v>341.79599999999999</v>
      </c>
      <c r="CZ428" s="5">
        <f t="shared" si="396"/>
        <v>321.14400000000001</v>
      </c>
      <c r="DA428" s="5">
        <f t="shared" si="397"/>
        <v>314.25599999999997</v>
      </c>
      <c r="DB428" s="5">
        <f t="shared" si="398"/>
        <v>292.22399999999999</v>
      </c>
      <c r="DC428" s="5">
        <f t="shared" si="399"/>
        <v>286.71600000000001</v>
      </c>
      <c r="DD428" s="5">
        <f t="shared" si="400"/>
        <v>286.71600000000001</v>
      </c>
      <c r="DE428" s="6">
        <f t="shared" si="401"/>
        <v>362.44800000000004</v>
      </c>
    </row>
    <row r="429" spans="1:109" s="3" customFormat="1" ht="20.25" customHeight="1" x14ac:dyDescent="0.25">
      <c r="A429" s="11">
        <v>59003</v>
      </c>
      <c r="B429" s="42">
        <v>767842800</v>
      </c>
      <c r="C429" s="42">
        <v>1003893447</v>
      </c>
      <c r="D429" s="1" t="s">
        <v>686</v>
      </c>
      <c r="E429" s="1" t="s">
        <v>687</v>
      </c>
      <c r="F429" s="1" t="s">
        <v>688</v>
      </c>
      <c r="G429" s="34" t="s">
        <v>685</v>
      </c>
      <c r="H429" s="36" t="s">
        <v>75</v>
      </c>
      <c r="I429" s="10">
        <v>44927</v>
      </c>
      <c r="J429" s="8">
        <v>505.19</v>
      </c>
      <c r="K429" s="7">
        <v>421.98</v>
      </c>
      <c r="L429" s="7">
        <v>420.9</v>
      </c>
      <c r="M429" s="7">
        <v>359.3</v>
      </c>
      <c r="N429" s="7">
        <v>351.73</v>
      </c>
      <c r="O429" s="7">
        <v>327.96</v>
      </c>
      <c r="P429" s="7">
        <v>299.86</v>
      </c>
      <c r="Q429" s="7">
        <v>269.60000000000002</v>
      </c>
      <c r="R429" s="7">
        <v>384.15</v>
      </c>
      <c r="S429" s="7">
        <v>339.84</v>
      </c>
      <c r="T429" s="7">
        <v>363.62</v>
      </c>
      <c r="U429" s="7">
        <v>324.70999999999998</v>
      </c>
      <c r="V429" s="7">
        <v>350.65</v>
      </c>
      <c r="W429" s="7">
        <v>313.91000000000003</v>
      </c>
      <c r="X429" s="7">
        <v>348.49</v>
      </c>
      <c r="Y429" s="7">
        <v>312.83</v>
      </c>
      <c r="Z429" s="7">
        <v>354.97</v>
      </c>
      <c r="AA429" s="7">
        <v>317.14999999999998</v>
      </c>
      <c r="AB429" s="7">
        <v>347.41</v>
      </c>
      <c r="AC429" s="7">
        <v>311.74</v>
      </c>
      <c r="AD429" s="7">
        <v>321.47000000000003</v>
      </c>
      <c r="AE429" s="7">
        <v>291.20999999999998</v>
      </c>
      <c r="AF429" s="7">
        <v>311.74</v>
      </c>
      <c r="AG429" s="7">
        <v>283.64999999999998</v>
      </c>
      <c r="AH429" s="7">
        <v>331.2</v>
      </c>
      <c r="AI429" s="7">
        <v>316.07</v>
      </c>
      <c r="AJ429" s="7">
        <v>320.39</v>
      </c>
      <c r="AK429" s="7">
        <v>305.26</v>
      </c>
      <c r="AL429" s="7">
        <v>297.7</v>
      </c>
      <c r="AM429" s="7">
        <v>284.73</v>
      </c>
      <c r="AN429" s="7">
        <v>283.64999999999998</v>
      </c>
      <c r="AO429" s="7">
        <v>272.83999999999997</v>
      </c>
      <c r="AP429" s="7">
        <v>259.87</v>
      </c>
      <c r="AQ429" s="7">
        <v>251.23</v>
      </c>
      <c r="AR429" s="7">
        <v>268.52</v>
      </c>
      <c r="AS429" s="7">
        <v>262.02999999999997</v>
      </c>
      <c r="AT429" s="7">
        <v>243.66</v>
      </c>
      <c r="AU429" s="7">
        <v>238.26</v>
      </c>
      <c r="AV429" s="7">
        <v>316.07</v>
      </c>
      <c r="AW429" s="7">
        <v>307.42</v>
      </c>
      <c r="AX429" s="7">
        <v>305.26</v>
      </c>
      <c r="AY429" s="7">
        <v>295.52999999999997</v>
      </c>
      <c r="AZ429" s="7">
        <v>279.32</v>
      </c>
      <c r="BA429" s="7">
        <v>272.83999999999997</v>
      </c>
      <c r="BB429" s="7">
        <v>256.63</v>
      </c>
      <c r="BC429" s="7">
        <v>251.23</v>
      </c>
      <c r="BD429" s="7">
        <v>233.93</v>
      </c>
      <c r="BE429" s="7">
        <v>229.61</v>
      </c>
      <c r="BF429" s="7">
        <v>229.61</v>
      </c>
      <c r="BG429" s="9">
        <v>289.05</v>
      </c>
      <c r="BH429" s="4">
        <f t="shared" si="352"/>
        <v>606.22799999999995</v>
      </c>
      <c r="BI429" s="5">
        <f t="shared" si="353"/>
        <v>506.37599999999998</v>
      </c>
      <c r="BJ429" s="5">
        <f t="shared" si="354"/>
        <v>505.07999999999993</v>
      </c>
      <c r="BK429" s="5">
        <f t="shared" si="355"/>
        <v>431.16</v>
      </c>
      <c r="BL429" s="5">
        <f t="shared" si="356"/>
        <v>422.07600000000002</v>
      </c>
      <c r="BM429" s="5">
        <f t="shared" si="357"/>
        <v>393.55199999999996</v>
      </c>
      <c r="BN429" s="5">
        <f t="shared" si="358"/>
        <v>359.83199999999999</v>
      </c>
      <c r="BO429" s="5">
        <f t="shared" si="359"/>
        <v>323.52000000000004</v>
      </c>
      <c r="BP429" s="5">
        <f t="shared" si="360"/>
        <v>460.97999999999996</v>
      </c>
      <c r="BQ429" s="5">
        <f t="shared" si="361"/>
        <v>407.80799999999994</v>
      </c>
      <c r="BR429" s="5">
        <f t="shared" si="362"/>
        <v>436.34399999999999</v>
      </c>
      <c r="BS429" s="5">
        <f t="shared" si="363"/>
        <v>389.65199999999999</v>
      </c>
      <c r="BT429" s="5">
        <f t="shared" si="364"/>
        <v>420.78</v>
      </c>
      <c r="BU429" s="5">
        <f t="shared" si="365"/>
        <v>376.69200000000001</v>
      </c>
      <c r="BV429" s="5">
        <f t="shared" si="366"/>
        <v>418.18799999999999</v>
      </c>
      <c r="BW429" s="5">
        <f t="shared" si="367"/>
        <v>375.39599999999996</v>
      </c>
      <c r="BX429" s="5">
        <f t="shared" si="368"/>
        <v>425.964</v>
      </c>
      <c r="BY429" s="5">
        <f t="shared" si="369"/>
        <v>380.58</v>
      </c>
      <c r="BZ429" s="5">
        <f t="shared" si="370"/>
        <v>416.892</v>
      </c>
      <c r="CA429" s="5">
        <f t="shared" si="371"/>
        <v>374.08800000000002</v>
      </c>
      <c r="CB429" s="5">
        <f t="shared" si="372"/>
        <v>385.76400000000001</v>
      </c>
      <c r="CC429" s="5">
        <f t="shared" si="373"/>
        <v>349.45199999999994</v>
      </c>
      <c r="CD429" s="5">
        <f t="shared" si="374"/>
        <v>374.08800000000002</v>
      </c>
      <c r="CE429" s="5">
        <f t="shared" si="375"/>
        <v>340.37999999999994</v>
      </c>
      <c r="CF429" s="5">
        <f t="shared" si="376"/>
        <v>397.44</v>
      </c>
      <c r="CG429" s="5">
        <f t="shared" si="377"/>
        <v>379.28399999999999</v>
      </c>
      <c r="CH429" s="5">
        <f t="shared" si="378"/>
        <v>384.46799999999996</v>
      </c>
      <c r="CI429" s="5">
        <f t="shared" si="379"/>
        <v>366.31199999999995</v>
      </c>
      <c r="CJ429" s="5">
        <f t="shared" si="380"/>
        <v>357.23999999999995</v>
      </c>
      <c r="CK429" s="5">
        <f t="shared" si="381"/>
        <v>341.67599999999999</v>
      </c>
      <c r="CL429" s="5">
        <f t="shared" si="382"/>
        <v>340.37999999999994</v>
      </c>
      <c r="CM429" s="5">
        <f t="shared" si="383"/>
        <v>327.40799999999996</v>
      </c>
      <c r="CN429" s="5">
        <f t="shared" si="384"/>
        <v>311.84399999999999</v>
      </c>
      <c r="CO429" s="5">
        <f t="shared" si="385"/>
        <v>301.476</v>
      </c>
      <c r="CP429" s="5">
        <f t="shared" si="386"/>
        <v>322.22399999999999</v>
      </c>
      <c r="CQ429" s="5">
        <f t="shared" si="387"/>
        <v>314.43599999999998</v>
      </c>
      <c r="CR429" s="5">
        <f t="shared" si="388"/>
        <v>292.392</v>
      </c>
      <c r="CS429" s="5">
        <f t="shared" si="389"/>
        <v>285.91199999999998</v>
      </c>
      <c r="CT429" s="5">
        <f t="shared" si="390"/>
        <v>379.28399999999999</v>
      </c>
      <c r="CU429" s="5">
        <f t="shared" si="391"/>
        <v>368.904</v>
      </c>
      <c r="CV429" s="5">
        <f t="shared" si="392"/>
        <v>366.31199999999995</v>
      </c>
      <c r="CW429" s="5">
        <f t="shared" si="393"/>
        <v>354.63599999999997</v>
      </c>
      <c r="CX429" s="5">
        <f t="shared" si="394"/>
        <v>335.18399999999997</v>
      </c>
      <c r="CY429" s="5">
        <f t="shared" si="395"/>
        <v>327.40799999999996</v>
      </c>
      <c r="CZ429" s="5">
        <f t="shared" si="396"/>
        <v>307.95599999999996</v>
      </c>
      <c r="DA429" s="5">
        <f t="shared" si="397"/>
        <v>301.476</v>
      </c>
      <c r="DB429" s="5">
        <f t="shared" si="398"/>
        <v>280.71600000000001</v>
      </c>
      <c r="DC429" s="5">
        <f t="shared" si="399"/>
        <v>275.53199999999998</v>
      </c>
      <c r="DD429" s="5">
        <f t="shared" si="400"/>
        <v>275.53199999999998</v>
      </c>
      <c r="DE429" s="6">
        <f t="shared" si="401"/>
        <v>346.86</v>
      </c>
    </row>
    <row r="430" spans="1:109" s="3" customFormat="1" ht="20.25" customHeight="1" x14ac:dyDescent="0.25">
      <c r="A430" s="11">
        <v>59003</v>
      </c>
      <c r="B430" s="42">
        <v>767842800</v>
      </c>
      <c r="C430" s="42">
        <v>1003893447</v>
      </c>
      <c r="D430" s="1" t="s">
        <v>686</v>
      </c>
      <c r="E430" s="1" t="s">
        <v>687</v>
      </c>
      <c r="F430" s="1" t="s">
        <v>688</v>
      </c>
      <c r="G430" s="34" t="s">
        <v>685</v>
      </c>
      <c r="H430" s="36" t="s">
        <v>75</v>
      </c>
      <c r="I430" s="10">
        <v>45108</v>
      </c>
      <c r="J430" s="8">
        <v>517.54</v>
      </c>
      <c r="K430" s="7">
        <v>434.33</v>
      </c>
      <c r="L430" s="7">
        <v>433.25</v>
      </c>
      <c r="M430" s="7">
        <v>371.65</v>
      </c>
      <c r="N430" s="7">
        <v>364.08</v>
      </c>
      <c r="O430" s="7">
        <v>340.31</v>
      </c>
      <c r="P430" s="7">
        <v>312.20999999999998</v>
      </c>
      <c r="Q430" s="7">
        <v>281.95</v>
      </c>
      <c r="R430" s="7">
        <v>396.5</v>
      </c>
      <c r="S430" s="7">
        <v>352.19</v>
      </c>
      <c r="T430" s="7">
        <v>375.97</v>
      </c>
      <c r="U430" s="7">
        <v>337.06</v>
      </c>
      <c r="V430" s="7">
        <v>363</v>
      </c>
      <c r="W430" s="7">
        <v>326.26</v>
      </c>
      <c r="X430" s="7">
        <v>360.84</v>
      </c>
      <c r="Y430" s="7">
        <v>325.18</v>
      </c>
      <c r="Z430" s="7">
        <v>367.32</v>
      </c>
      <c r="AA430" s="7">
        <v>329.5</v>
      </c>
      <c r="AB430" s="7">
        <v>359.76</v>
      </c>
      <c r="AC430" s="7">
        <v>324.08999999999997</v>
      </c>
      <c r="AD430" s="7">
        <v>333.82</v>
      </c>
      <c r="AE430" s="7">
        <v>303.56</v>
      </c>
      <c r="AF430" s="7">
        <v>324.08999999999997</v>
      </c>
      <c r="AG430" s="7">
        <v>296</v>
      </c>
      <c r="AH430" s="7">
        <v>343.55</v>
      </c>
      <c r="AI430" s="7">
        <v>328.42</v>
      </c>
      <c r="AJ430" s="7">
        <v>332.74</v>
      </c>
      <c r="AK430" s="7">
        <v>317.61</v>
      </c>
      <c r="AL430" s="7">
        <v>310.05</v>
      </c>
      <c r="AM430" s="7">
        <v>297.08</v>
      </c>
      <c r="AN430" s="7">
        <v>296</v>
      </c>
      <c r="AO430" s="7">
        <v>285.19</v>
      </c>
      <c r="AP430" s="7">
        <v>272.22000000000003</v>
      </c>
      <c r="AQ430" s="7">
        <v>263.58</v>
      </c>
      <c r="AR430" s="7">
        <v>280.87</v>
      </c>
      <c r="AS430" s="7">
        <v>274.38</v>
      </c>
      <c r="AT430" s="7">
        <v>256.01</v>
      </c>
      <c r="AU430" s="7">
        <v>250.61</v>
      </c>
      <c r="AV430" s="7">
        <v>328.42</v>
      </c>
      <c r="AW430" s="7">
        <v>319.77</v>
      </c>
      <c r="AX430" s="7">
        <v>317.61</v>
      </c>
      <c r="AY430" s="7">
        <v>307.88</v>
      </c>
      <c r="AZ430" s="7">
        <v>291.67</v>
      </c>
      <c r="BA430" s="7">
        <v>285.19</v>
      </c>
      <c r="BB430" s="7">
        <v>268.98</v>
      </c>
      <c r="BC430" s="7">
        <v>263.58</v>
      </c>
      <c r="BD430" s="7">
        <v>246.28</v>
      </c>
      <c r="BE430" s="7">
        <v>241.96</v>
      </c>
      <c r="BF430" s="7">
        <v>241.96</v>
      </c>
      <c r="BG430" s="9">
        <v>301.39999999999998</v>
      </c>
      <c r="BH430" s="4">
        <f t="shared" si="352"/>
        <v>621.04799999999989</v>
      </c>
      <c r="BI430" s="5">
        <f t="shared" si="353"/>
        <v>521.19599999999991</v>
      </c>
      <c r="BJ430" s="5">
        <f t="shared" si="354"/>
        <v>519.9</v>
      </c>
      <c r="BK430" s="5">
        <f t="shared" si="355"/>
        <v>445.97999999999996</v>
      </c>
      <c r="BL430" s="5">
        <f t="shared" si="356"/>
        <v>436.89599999999996</v>
      </c>
      <c r="BM430" s="5">
        <f t="shared" si="357"/>
        <v>408.37200000000001</v>
      </c>
      <c r="BN430" s="5">
        <f t="shared" si="358"/>
        <v>374.65199999999999</v>
      </c>
      <c r="BO430" s="5">
        <f t="shared" si="359"/>
        <v>338.34</v>
      </c>
      <c r="BP430" s="5">
        <f t="shared" si="360"/>
        <v>475.79999999999995</v>
      </c>
      <c r="BQ430" s="5">
        <f t="shared" si="361"/>
        <v>422.62799999999999</v>
      </c>
      <c r="BR430" s="5">
        <f t="shared" si="362"/>
        <v>451.16400000000004</v>
      </c>
      <c r="BS430" s="5">
        <f t="shared" si="363"/>
        <v>404.47199999999998</v>
      </c>
      <c r="BT430" s="5">
        <f t="shared" si="364"/>
        <v>435.59999999999997</v>
      </c>
      <c r="BU430" s="5">
        <f t="shared" si="365"/>
        <v>391.512</v>
      </c>
      <c r="BV430" s="5">
        <f t="shared" si="366"/>
        <v>433.00799999999998</v>
      </c>
      <c r="BW430" s="5">
        <f t="shared" si="367"/>
        <v>390.21600000000001</v>
      </c>
      <c r="BX430" s="5">
        <f t="shared" si="368"/>
        <v>440.78399999999999</v>
      </c>
      <c r="BY430" s="5">
        <f t="shared" si="369"/>
        <v>395.4</v>
      </c>
      <c r="BZ430" s="5">
        <f t="shared" si="370"/>
        <v>431.71199999999999</v>
      </c>
      <c r="CA430" s="5">
        <f t="shared" si="371"/>
        <v>388.90799999999996</v>
      </c>
      <c r="CB430" s="5">
        <f t="shared" si="372"/>
        <v>400.584</v>
      </c>
      <c r="CC430" s="5">
        <f t="shared" si="373"/>
        <v>364.27199999999999</v>
      </c>
      <c r="CD430" s="5">
        <f t="shared" si="374"/>
        <v>388.90799999999996</v>
      </c>
      <c r="CE430" s="5">
        <f t="shared" si="375"/>
        <v>355.2</v>
      </c>
      <c r="CF430" s="5">
        <f t="shared" si="376"/>
        <v>412.26</v>
      </c>
      <c r="CG430" s="5">
        <f t="shared" si="377"/>
        <v>394.10399999999998</v>
      </c>
      <c r="CH430" s="5">
        <f t="shared" si="378"/>
        <v>399.28800000000001</v>
      </c>
      <c r="CI430" s="5">
        <f t="shared" si="379"/>
        <v>381.13200000000001</v>
      </c>
      <c r="CJ430" s="5">
        <f t="shared" si="380"/>
        <v>372.06</v>
      </c>
      <c r="CK430" s="5">
        <f t="shared" si="381"/>
        <v>356.49599999999998</v>
      </c>
      <c r="CL430" s="5">
        <f t="shared" si="382"/>
        <v>355.2</v>
      </c>
      <c r="CM430" s="5">
        <f t="shared" si="383"/>
        <v>342.22800000000001</v>
      </c>
      <c r="CN430" s="5">
        <f t="shared" si="384"/>
        <v>326.66400000000004</v>
      </c>
      <c r="CO430" s="5">
        <f t="shared" si="385"/>
        <v>316.29599999999999</v>
      </c>
      <c r="CP430" s="5">
        <f t="shared" si="386"/>
        <v>337.04399999999998</v>
      </c>
      <c r="CQ430" s="5">
        <f t="shared" si="387"/>
        <v>329.25599999999997</v>
      </c>
      <c r="CR430" s="5">
        <f t="shared" si="388"/>
        <v>307.21199999999999</v>
      </c>
      <c r="CS430" s="5">
        <f t="shared" si="389"/>
        <v>300.73200000000003</v>
      </c>
      <c r="CT430" s="5">
        <f t="shared" si="390"/>
        <v>394.10399999999998</v>
      </c>
      <c r="CU430" s="5">
        <f t="shared" si="391"/>
        <v>383.72399999999999</v>
      </c>
      <c r="CV430" s="5">
        <f t="shared" si="392"/>
        <v>381.13200000000001</v>
      </c>
      <c r="CW430" s="5">
        <f t="shared" si="393"/>
        <v>369.45599999999996</v>
      </c>
      <c r="CX430" s="5">
        <f t="shared" si="394"/>
        <v>350.00400000000002</v>
      </c>
      <c r="CY430" s="5">
        <f t="shared" si="395"/>
        <v>342.22800000000001</v>
      </c>
      <c r="CZ430" s="5">
        <f t="shared" si="396"/>
        <v>322.77600000000001</v>
      </c>
      <c r="DA430" s="5">
        <f t="shared" si="397"/>
        <v>316.29599999999999</v>
      </c>
      <c r="DB430" s="5">
        <f t="shared" si="398"/>
        <v>295.536</v>
      </c>
      <c r="DC430" s="5">
        <f t="shared" si="399"/>
        <v>290.35199999999998</v>
      </c>
      <c r="DD430" s="5">
        <f t="shared" si="400"/>
        <v>290.35199999999998</v>
      </c>
      <c r="DE430" s="6">
        <f t="shared" si="401"/>
        <v>361.67999999999995</v>
      </c>
    </row>
    <row r="431" spans="1:109" s="3" customFormat="1" ht="20.25" customHeight="1" x14ac:dyDescent="0.25">
      <c r="A431" s="11">
        <v>60001</v>
      </c>
      <c r="B431" s="42">
        <v>804740500</v>
      </c>
      <c r="C431" s="42">
        <v>1417950593</v>
      </c>
      <c r="D431" s="1" t="s">
        <v>689</v>
      </c>
      <c r="E431" s="1" t="s">
        <v>690</v>
      </c>
      <c r="F431" s="1" t="s">
        <v>691</v>
      </c>
      <c r="G431" s="34" t="s">
        <v>692</v>
      </c>
      <c r="H431" s="36" t="s">
        <v>75</v>
      </c>
      <c r="I431" s="10">
        <v>44927</v>
      </c>
      <c r="J431" s="8">
        <v>688.7</v>
      </c>
      <c r="K431" s="7">
        <v>573.91999999999996</v>
      </c>
      <c r="L431" s="7">
        <v>572.42999999999995</v>
      </c>
      <c r="M431" s="7">
        <v>487.47</v>
      </c>
      <c r="N431" s="7">
        <v>477.03</v>
      </c>
      <c r="O431" s="7">
        <v>444.24</v>
      </c>
      <c r="P431" s="7">
        <v>405.49</v>
      </c>
      <c r="Q431" s="7">
        <v>363.75</v>
      </c>
      <c r="R431" s="7">
        <v>521.75</v>
      </c>
      <c r="S431" s="7">
        <v>460.64</v>
      </c>
      <c r="T431" s="7">
        <v>493.43</v>
      </c>
      <c r="U431" s="7">
        <v>439.77</v>
      </c>
      <c r="V431" s="7">
        <v>475.54</v>
      </c>
      <c r="W431" s="7">
        <v>424.86</v>
      </c>
      <c r="X431" s="7">
        <v>472.56</v>
      </c>
      <c r="Y431" s="7">
        <v>423.37</v>
      </c>
      <c r="Z431" s="7">
        <v>481.51</v>
      </c>
      <c r="AA431" s="7">
        <v>429.34</v>
      </c>
      <c r="AB431" s="7">
        <v>471.07</v>
      </c>
      <c r="AC431" s="7">
        <v>421.88</v>
      </c>
      <c r="AD431" s="7">
        <v>435.3</v>
      </c>
      <c r="AE431" s="7">
        <v>393.56</v>
      </c>
      <c r="AF431" s="7">
        <v>421.88</v>
      </c>
      <c r="AG431" s="7">
        <v>383.13</v>
      </c>
      <c r="AH431" s="7">
        <v>448.71</v>
      </c>
      <c r="AI431" s="7">
        <v>427.85</v>
      </c>
      <c r="AJ431" s="7">
        <v>433.81</v>
      </c>
      <c r="AK431" s="7">
        <v>412.94</v>
      </c>
      <c r="AL431" s="7">
        <v>402.5</v>
      </c>
      <c r="AM431" s="7">
        <v>384.62</v>
      </c>
      <c r="AN431" s="7">
        <v>383.13</v>
      </c>
      <c r="AO431" s="7">
        <v>368.22</v>
      </c>
      <c r="AP431" s="7">
        <v>350.33</v>
      </c>
      <c r="AQ431" s="7">
        <v>338.41</v>
      </c>
      <c r="AR431" s="7">
        <v>362.26</v>
      </c>
      <c r="AS431" s="7">
        <v>353.32</v>
      </c>
      <c r="AT431" s="7">
        <v>327.97</v>
      </c>
      <c r="AU431" s="7">
        <v>320.52</v>
      </c>
      <c r="AV431" s="7">
        <v>427.85</v>
      </c>
      <c r="AW431" s="7">
        <v>415.92</v>
      </c>
      <c r="AX431" s="7">
        <v>412.94</v>
      </c>
      <c r="AY431" s="7">
        <v>399.52</v>
      </c>
      <c r="AZ431" s="7">
        <v>377.16</v>
      </c>
      <c r="BA431" s="7">
        <v>368.22</v>
      </c>
      <c r="BB431" s="7">
        <v>345.86</v>
      </c>
      <c r="BC431" s="7">
        <v>338.41</v>
      </c>
      <c r="BD431" s="7">
        <v>314.56</v>
      </c>
      <c r="BE431" s="7">
        <v>308.60000000000002</v>
      </c>
      <c r="BF431" s="7">
        <v>308.60000000000002</v>
      </c>
      <c r="BG431" s="9">
        <v>390.58</v>
      </c>
      <c r="BH431" s="4">
        <f t="shared" si="352"/>
        <v>826.44</v>
      </c>
      <c r="BI431" s="5">
        <f t="shared" si="353"/>
        <v>688.70399999999995</v>
      </c>
      <c r="BJ431" s="5">
        <f t="shared" si="354"/>
        <v>686.91599999999994</v>
      </c>
      <c r="BK431" s="5">
        <f t="shared" si="355"/>
        <v>584.96400000000006</v>
      </c>
      <c r="BL431" s="5">
        <f t="shared" si="356"/>
        <v>572.43599999999992</v>
      </c>
      <c r="BM431" s="5">
        <f t="shared" si="357"/>
        <v>533.08799999999997</v>
      </c>
      <c r="BN431" s="5">
        <f t="shared" si="358"/>
        <v>486.58799999999997</v>
      </c>
      <c r="BO431" s="5">
        <f t="shared" si="359"/>
        <v>436.5</v>
      </c>
      <c r="BP431" s="5">
        <f t="shared" si="360"/>
        <v>626.1</v>
      </c>
      <c r="BQ431" s="5">
        <f t="shared" si="361"/>
        <v>552.76799999999992</v>
      </c>
      <c r="BR431" s="5">
        <f t="shared" si="362"/>
        <v>592.11599999999999</v>
      </c>
      <c r="BS431" s="5">
        <f t="shared" si="363"/>
        <v>527.72399999999993</v>
      </c>
      <c r="BT431" s="5">
        <f t="shared" si="364"/>
        <v>570.64800000000002</v>
      </c>
      <c r="BU431" s="5">
        <f t="shared" si="365"/>
        <v>509.83199999999999</v>
      </c>
      <c r="BV431" s="5">
        <f t="shared" si="366"/>
        <v>567.072</v>
      </c>
      <c r="BW431" s="5">
        <f t="shared" si="367"/>
        <v>508.04399999999998</v>
      </c>
      <c r="BX431" s="5">
        <f t="shared" si="368"/>
        <v>577.81200000000001</v>
      </c>
      <c r="BY431" s="5">
        <f t="shared" si="369"/>
        <v>515.20799999999997</v>
      </c>
      <c r="BZ431" s="5">
        <f t="shared" si="370"/>
        <v>565.28399999999999</v>
      </c>
      <c r="CA431" s="5">
        <f t="shared" si="371"/>
        <v>506.25599999999997</v>
      </c>
      <c r="CB431" s="5">
        <f t="shared" si="372"/>
        <v>522.36</v>
      </c>
      <c r="CC431" s="5">
        <f t="shared" si="373"/>
        <v>472.27199999999999</v>
      </c>
      <c r="CD431" s="5">
        <f t="shared" si="374"/>
        <v>506.25599999999997</v>
      </c>
      <c r="CE431" s="5">
        <f t="shared" si="375"/>
        <v>459.75599999999997</v>
      </c>
      <c r="CF431" s="5">
        <f t="shared" si="376"/>
        <v>538.452</v>
      </c>
      <c r="CG431" s="5">
        <f t="shared" si="377"/>
        <v>513.41999999999996</v>
      </c>
      <c r="CH431" s="5">
        <f t="shared" si="378"/>
        <v>520.572</v>
      </c>
      <c r="CI431" s="5">
        <f t="shared" si="379"/>
        <v>495.52799999999996</v>
      </c>
      <c r="CJ431" s="5">
        <f t="shared" si="380"/>
        <v>483</v>
      </c>
      <c r="CK431" s="5">
        <f t="shared" si="381"/>
        <v>461.54399999999998</v>
      </c>
      <c r="CL431" s="5">
        <f t="shared" si="382"/>
        <v>459.75599999999997</v>
      </c>
      <c r="CM431" s="5">
        <f t="shared" si="383"/>
        <v>441.86400000000003</v>
      </c>
      <c r="CN431" s="5">
        <f t="shared" si="384"/>
        <v>420.39599999999996</v>
      </c>
      <c r="CO431" s="5">
        <f t="shared" si="385"/>
        <v>406.09200000000004</v>
      </c>
      <c r="CP431" s="5">
        <f t="shared" si="386"/>
        <v>434.71199999999999</v>
      </c>
      <c r="CQ431" s="5">
        <f t="shared" si="387"/>
        <v>423.98399999999998</v>
      </c>
      <c r="CR431" s="5">
        <f t="shared" si="388"/>
        <v>393.56400000000002</v>
      </c>
      <c r="CS431" s="5">
        <f t="shared" si="389"/>
        <v>384.62399999999997</v>
      </c>
      <c r="CT431" s="5">
        <f t="shared" si="390"/>
        <v>513.41999999999996</v>
      </c>
      <c r="CU431" s="5">
        <f t="shared" si="391"/>
        <v>499.10399999999998</v>
      </c>
      <c r="CV431" s="5">
        <f t="shared" si="392"/>
        <v>495.52799999999996</v>
      </c>
      <c r="CW431" s="5">
        <f t="shared" si="393"/>
        <v>479.42399999999998</v>
      </c>
      <c r="CX431" s="5">
        <f t="shared" si="394"/>
        <v>452.59200000000004</v>
      </c>
      <c r="CY431" s="5">
        <f t="shared" si="395"/>
        <v>441.86400000000003</v>
      </c>
      <c r="CZ431" s="5">
        <f t="shared" si="396"/>
        <v>415.03199999999998</v>
      </c>
      <c r="DA431" s="5">
        <f t="shared" si="397"/>
        <v>406.09200000000004</v>
      </c>
      <c r="DB431" s="5">
        <f t="shared" si="398"/>
        <v>377.47199999999998</v>
      </c>
      <c r="DC431" s="5">
        <f t="shared" si="399"/>
        <v>370.32</v>
      </c>
      <c r="DD431" s="5">
        <f t="shared" si="400"/>
        <v>370.32</v>
      </c>
      <c r="DE431" s="6">
        <f t="shared" si="401"/>
        <v>468.69599999999997</v>
      </c>
    </row>
    <row r="432" spans="1:109" s="3" customFormat="1" ht="20.25" customHeight="1" x14ac:dyDescent="0.25">
      <c r="A432" s="11">
        <v>60001</v>
      </c>
      <c r="B432" s="42">
        <v>804740500</v>
      </c>
      <c r="C432" s="42">
        <v>1417950593</v>
      </c>
      <c r="D432" s="1" t="s">
        <v>689</v>
      </c>
      <c r="E432" s="1" t="s">
        <v>690</v>
      </c>
      <c r="F432" s="1" t="s">
        <v>691</v>
      </c>
      <c r="G432" s="34" t="s">
        <v>692</v>
      </c>
      <c r="H432" s="36" t="s">
        <v>75</v>
      </c>
      <c r="I432" s="10">
        <v>45108</v>
      </c>
      <c r="J432" s="8">
        <v>701.05</v>
      </c>
      <c r="K432" s="7">
        <v>586.27</v>
      </c>
      <c r="L432" s="7">
        <v>584.78</v>
      </c>
      <c r="M432" s="7">
        <v>499.82</v>
      </c>
      <c r="N432" s="7">
        <v>489.38</v>
      </c>
      <c r="O432" s="7">
        <v>456.59</v>
      </c>
      <c r="P432" s="7">
        <v>417.84</v>
      </c>
      <c r="Q432" s="7">
        <v>376.1</v>
      </c>
      <c r="R432" s="7">
        <v>534.1</v>
      </c>
      <c r="S432" s="7">
        <v>472.99</v>
      </c>
      <c r="T432" s="7">
        <v>505.78</v>
      </c>
      <c r="U432" s="7">
        <v>452.12</v>
      </c>
      <c r="V432" s="7">
        <v>487.89</v>
      </c>
      <c r="W432" s="7">
        <v>437.21</v>
      </c>
      <c r="X432" s="7">
        <v>484.91</v>
      </c>
      <c r="Y432" s="7">
        <v>435.72</v>
      </c>
      <c r="Z432" s="7">
        <v>493.86</v>
      </c>
      <c r="AA432" s="7">
        <v>441.69</v>
      </c>
      <c r="AB432" s="7">
        <v>483.42</v>
      </c>
      <c r="AC432" s="7">
        <v>434.23</v>
      </c>
      <c r="AD432" s="7">
        <v>447.65</v>
      </c>
      <c r="AE432" s="7">
        <v>405.91</v>
      </c>
      <c r="AF432" s="7">
        <v>434.23</v>
      </c>
      <c r="AG432" s="7">
        <v>395.48</v>
      </c>
      <c r="AH432" s="7">
        <v>461.06</v>
      </c>
      <c r="AI432" s="7">
        <v>440.2</v>
      </c>
      <c r="AJ432" s="7">
        <v>446.16</v>
      </c>
      <c r="AK432" s="7">
        <v>425.29</v>
      </c>
      <c r="AL432" s="7">
        <v>414.85</v>
      </c>
      <c r="AM432" s="7">
        <v>396.97</v>
      </c>
      <c r="AN432" s="7">
        <v>395.48</v>
      </c>
      <c r="AO432" s="7">
        <v>380.57</v>
      </c>
      <c r="AP432" s="7">
        <v>362.68</v>
      </c>
      <c r="AQ432" s="7">
        <v>350.76</v>
      </c>
      <c r="AR432" s="7">
        <v>374.61</v>
      </c>
      <c r="AS432" s="7">
        <v>365.67</v>
      </c>
      <c r="AT432" s="7">
        <v>340.32</v>
      </c>
      <c r="AU432" s="7">
        <v>332.87</v>
      </c>
      <c r="AV432" s="7">
        <v>440.2</v>
      </c>
      <c r="AW432" s="7">
        <v>428.27</v>
      </c>
      <c r="AX432" s="7">
        <v>425.29</v>
      </c>
      <c r="AY432" s="7">
        <v>411.87</v>
      </c>
      <c r="AZ432" s="7">
        <v>389.51</v>
      </c>
      <c r="BA432" s="7">
        <v>380.57</v>
      </c>
      <c r="BB432" s="7">
        <v>358.21</v>
      </c>
      <c r="BC432" s="7">
        <v>350.76</v>
      </c>
      <c r="BD432" s="7">
        <v>326.91000000000003</v>
      </c>
      <c r="BE432" s="7">
        <v>320.95</v>
      </c>
      <c r="BF432" s="7">
        <v>320.95</v>
      </c>
      <c r="BG432" s="9">
        <v>402.93</v>
      </c>
      <c r="BH432" s="4">
        <f t="shared" si="352"/>
        <v>841.25999999999988</v>
      </c>
      <c r="BI432" s="5">
        <f t="shared" si="353"/>
        <v>703.524</v>
      </c>
      <c r="BJ432" s="5">
        <f t="shared" si="354"/>
        <v>701.73599999999999</v>
      </c>
      <c r="BK432" s="5">
        <f t="shared" si="355"/>
        <v>599.78399999999999</v>
      </c>
      <c r="BL432" s="5">
        <f t="shared" si="356"/>
        <v>587.25599999999997</v>
      </c>
      <c r="BM432" s="5">
        <f t="shared" si="357"/>
        <v>547.9079999999999</v>
      </c>
      <c r="BN432" s="5">
        <f t="shared" si="358"/>
        <v>501.40799999999996</v>
      </c>
      <c r="BO432" s="5">
        <f t="shared" si="359"/>
        <v>451.32</v>
      </c>
      <c r="BP432" s="5">
        <f t="shared" si="360"/>
        <v>640.91999999999996</v>
      </c>
      <c r="BQ432" s="5">
        <f t="shared" si="361"/>
        <v>567.58799999999997</v>
      </c>
      <c r="BR432" s="5">
        <f t="shared" si="362"/>
        <v>606.93599999999992</v>
      </c>
      <c r="BS432" s="5">
        <f t="shared" si="363"/>
        <v>542.54399999999998</v>
      </c>
      <c r="BT432" s="5">
        <f t="shared" si="364"/>
        <v>585.46799999999996</v>
      </c>
      <c r="BU432" s="5">
        <f t="shared" si="365"/>
        <v>524.65199999999993</v>
      </c>
      <c r="BV432" s="5">
        <f t="shared" si="366"/>
        <v>581.89200000000005</v>
      </c>
      <c r="BW432" s="5">
        <f t="shared" si="367"/>
        <v>522.86400000000003</v>
      </c>
      <c r="BX432" s="5">
        <f t="shared" si="368"/>
        <v>592.63199999999995</v>
      </c>
      <c r="BY432" s="5">
        <f t="shared" si="369"/>
        <v>530.02800000000002</v>
      </c>
      <c r="BZ432" s="5">
        <f t="shared" si="370"/>
        <v>580.10400000000004</v>
      </c>
      <c r="CA432" s="5">
        <f t="shared" si="371"/>
        <v>521.07600000000002</v>
      </c>
      <c r="CB432" s="5">
        <f t="shared" si="372"/>
        <v>537.17999999999995</v>
      </c>
      <c r="CC432" s="5">
        <f t="shared" si="373"/>
        <v>487.09199999999998</v>
      </c>
      <c r="CD432" s="5">
        <f t="shared" si="374"/>
        <v>521.07600000000002</v>
      </c>
      <c r="CE432" s="5">
        <f t="shared" si="375"/>
        <v>474.57600000000002</v>
      </c>
      <c r="CF432" s="5">
        <f t="shared" si="376"/>
        <v>553.27199999999993</v>
      </c>
      <c r="CG432" s="5">
        <f t="shared" si="377"/>
        <v>528.24</v>
      </c>
      <c r="CH432" s="5">
        <f t="shared" si="378"/>
        <v>535.39200000000005</v>
      </c>
      <c r="CI432" s="5">
        <f t="shared" si="379"/>
        <v>510.34800000000001</v>
      </c>
      <c r="CJ432" s="5">
        <f t="shared" si="380"/>
        <v>497.82</v>
      </c>
      <c r="CK432" s="5">
        <f t="shared" si="381"/>
        <v>476.36400000000003</v>
      </c>
      <c r="CL432" s="5">
        <f t="shared" si="382"/>
        <v>474.57600000000002</v>
      </c>
      <c r="CM432" s="5">
        <f t="shared" si="383"/>
        <v>456.68399999999997</v>
      </c>
      <c r="CN432" s="5">
        <f t="shared" si="384"/>
        <v>435.21600000000001</v>
      </c>
      <c r="CO432" s="5">
        <f t="shared" si="385"/>
        <v>420.91199999999998</v>
      </c>
      <c r="CP432" s="5">
        <f t="shared" si="386"/>
        <v>449.53199999999998</v>
      </c>
      <c r="CQ432" s="5">
        <f t="shared" si="387"/>
        <v>438.80400000000003</v>
      </c>
      <c r="CR432" s="5">
        <f t="shared" si="388"/>
        <v>408.38399999999996</v>
      </c>
      <c r="CS432" s="5">
        <f t="shared" si="389"/>
        <v>399.44400000000002</v>
      </c>
      <c r="CT432" s="5">
        <f t="shared" si="390"/>
        <v>528.24</v>
      </c>
      <c r="CU432" s="5">
        <f t="shared" si="391"/>
        <v>513.92399999999998</v>
      </c>
      <c r="CV432" s="5">
        <f t="shared" si="392"/>
        <v>510.34800000000001</v>
      </c>
      <c r="CW432" s="5">
        <f t="shared" si="393"/>
        <v>494.24399999999997</v>
      </c>
      <c r="CX432" s="5">
        <f t="shared" si="394"/>
        <v>467.41199999999998</v>
      </c>
      <c r="CY432" s="5">
        <f t="shared" si="395"/>
        <v>456.68399999999997</v>
      </c>
      <c r="CZ432" s="5">
        <f t="shared" si="396"/>
        <v>429.85199999999998</v>
      </c>
      <c r="DA432" s="5">
        <f t="shared" si="397"/>
        <v>420.91199999999998</v>
      </c>
      <c r="DB432" s="5">
        <f t="shared" si="398"/>
        <v>392.29200000000003</v>
      </c>
      <c r="DC432" s="5">
        <f t="shared" si="399"/>
        <v>385.14</v>
      </c>
      <c r="DD432" s="5">
        <f t="shared" si="400"/>
        <v>385.14</v>
      </c>
      <c r="DE432" s="6">
        <f t="shared" si="401"/>
        <v>483.51599999999996</v>
      </c>
    </row>
    <row r="433" spans="1:109" s="3" customFormat="1" ht="20.25" customHeight="1" x14ac:dyDescent="0.25">
      <c r="A433" s="11">
        <v>60002</v>
      </c>
      <c r="B433" s="42">
        <v>220027000</v>
      </c>
      <c r="C433" s="42">
        <v>1659407732</v>
      </c>
      <c r="D433" s="1" t="s">
        <v>693</v>
      </c>
      <c r="E433" s="1" t="s">
        <v>694</v>
      </c>
      <c r="F433" s="1" t="s">
        <v>695</v>
      </c>
      <c r="G433" s="34" t="s">
        <v>692</v>
      </c>
      <c r="H433" s="36">
        <v>45048</v>
      </c>
      <c r="I433" s="10">
        <v>44927</v>
      </c>
      <c r="J433" s="8">
        <v>738.97</v>
      </c>
      <c r="K433" s="7">
        <v>596</v>
      </c>
      <c r="L433" s="7">
        <v>594.15</v>
      </c>
      <c r="M433" s="7">
        <v>488.32</v>
      </c>
      <c r="N433" s="7">
        <v>475.32</v>
      </c>
      <c r="O433" s="7">
        <v>434.47</v>
      </c>
      <c r="P433" s="7">
        <v>386.2</v>
      </c>
      <c r="Q433" s="7">
        <v>334.21</v>
      </c>
      <c r="R433" s="7">
        <v>531.02</v>
      </c>
      <c r="S433" s="7">
        <v>454.89</v>
      </c>
      <c r="T433" s="7">
        <v>495.74</v>
      </c>
      <c r="U433" s="7">
        <v>428.9</v>
      </c>
      <c r="V433" s="7">
        <v>473.46</v>
      </c>
      <c r="W433" s="7">
        <v>410.33</v>
      </c>
      <c r="X433" s="7">
        <v>469.75</v>
      </c>
      <c r="Y433" s="7">
        <v>408.48</v>
      </c>
      <c r="Z433" s="7">
        <v>480.89</v>
      </c>
      <c r="AA433" s="7">
        <v>415.9</v>
      </c>
      <c r="AB433" s="7">
        <v>467.89</v>
      </c>
      <c r="AC433" s="7">
        <v>406.62</v>
      </c>
      <c r="AD433" s="7">
        <v>423.33</v>
      </c>
      <c r="AE433" s="7">
        <v>371.34</v>
      </c>
      <c r="AF433" s="7">
        <v>406.62</v>
      </c>
      <c r="AG433" s="7">
        <v>358.35</v>
      </c>
      <c r="AH433" s="7">
        <v>440.04</v>
      </c>
      <c r="AI433" s="7">
        <v>414.05</v>
      </c>
      <c r="AJ433" s="7">
        <v>421.47</v>
      </c>
      <c r="AK433" s="7">
        <v>395.48</v>
      </c>
      <c r="AL433" s="7">
        <v>382.48</v>
      </c>
      <c r="AM433" s="7">
        <v>360.2</v>
      </c>
      <c r="AN433" s="7">
        <v>358.35</v>
      </c>
      <c r="AO433" s="7">
        <v>339.78</v>
      </c>
      <c r="AP433" s="7">
        <v>317.5</v>
      </c>
      <c r="AQ433" s="7">
        <v>302.64999999999998</v>
      </c>
      <c r="AR433" s="7">
        <v>332.35</v>
      </c>
      <c r="AS433" s="7">
        <v>321.20999999999998</v>
      </c>
      <c r="AT433" s="7">
        <v>289.64999999999998</v>
      </c>
      <c r="AU433" s="7">
        <v>280.37</v>
      </c>
      <c r="AV433" s="7">
        <v>414.05</v>
      </c>
      <c r="AW433" s="7">
        <v>399.19</v>
      </c>
      <c r="AX433" s="7">
        <v>395.48</v>
      </c>
      <c r="AY433" s="7">
        <v>378.77</v>
      </c>
      <c r="AZ433" s="7">
        <v>350.92</v>
      </c>
      <c r="BA433" s="7">
        <v>339.78</v>
      </c>
      <c r="BB433" s="7">
        <v>311.93</v>
      </c>
      <c r="BC433" s="7">
        <v>302.64999999999998</v>
      </c>
      <c r="BD433" s="7">
        <v>272.94</v>
      </c>
      <c r="BE433" s="7">
        <v>265.51</v>
      </c>
      <c r="BF433" s="7">
        <v>265.51</v>
      </c>
      <c r="BG433" s="9">
        <v>367.63</v>
      </c>
      <c r="BH433" s="4">
        <f t="shared" si="352"/>
        <v>886.76400000000001</v>
      </c>
      <c r="BI433" s="5">
        <f t="shared" si="353"/>
        <v>715.19999999999993</v>
      </c>
      <c r="BJ433" s="5">
        <f t="shared" si="354"/>
        <v>712.9799999999999</v>
      </c>
      <c r="BK433" s="5">
        <f t="shared" si="355"/>
        <v>585.98399999999992</v>
      </c>
      <c r="BL433" s="5">
        <f t="shared" si="356"/>
        <v>570.38400000000001</v>
      </c>
      <c r="BM433" s="5">
        <f t="shared" si="357"/>
        <v>521.36400000000003</v>
      </c>
      <c r="BN433" s="5">
        <f t="shared" si="358"/>
        <v>463.43999999999994</v>
      </c>
      <c r="BO433" s="5">
        <f t="shared" si="359"/>
        <v>401.05199999999996</v>
      </c>
      <c r="BP433" s="5">
        <f t="shared" si="360"/>
        <v>637.22399999999993</v>
      </c>
      <c r="BQ433" s="5">
        <f t="shared" si="361"/>
        <v>545.86799999999994</v>
      </c>
      <c r="BR433" s="5">
        <f t="shared" si="362"/>
        <v>594.88800000000003</v>
      </c>
      <c r="BS433" s="5">
        <f t="shared" si="363"/>
        <v>514.67999999999995</v>
      </c>
      <c r="BT433" s="5">
        <f t="shared" si="364"/>
        <v>568.15199999999993</v>
      </c>
      <c r="BU433" s="5">
        <f t="shared" si="365"/>
        <v>492.39599999999996</v>
      </c>
      <c r="BV433" s="5">
        <f t="shared" si="366"/>
        <v>563.69999999999993</v>
      </c>
      <c r="BW433" s="5">
        <f t="shared" si="367"/>
        <v>490.17599999999999</v>
      </c>
      <c r="BX433" s="5">
        <f t="shared" si="368"/>
        <v>577.06799999999998</v>
      </c>
      <c r="BY433" s="5">
        <f t="shared" si="369"/>
        <v>499.07999999999993</v>
      </c>
      <c r="BZ433" s="5">
        <f t="shared" si="370"/>
        <v>561.46799999999996</v>
      </c>
      <c r="CA433" s="5">
        <f t="shared" si="371"/>
        <v>487.94399999999996</v>
      </c>
      <c r="CB433" s="5">
        <f t="shared" si="372"/>
        <v>507.99599999999998</v>
      </c>
      <c r="CC433" s="5">
        <f t="shared" si="373"/>
        <v>445.60799999999995</v>
      </c>
      <c r="CD433" s="5">
        <f t="shared" si="374"/>
        <v>487.94399999999996</v>
      </c>
      <c r="CE433" s="5">
        <f t="shared" si="375"/>
        <v>430.02000000000004</v>
      </c>
      <c r="CF433" s="5">
        <f t="shared" si="376"/>
        <v>528.048</v>
      </c>
      <c r="CG433" s="5">
        <f t="shared" si="377"/>
        <v>496.86</v>
      </c>
      <c r="CH433" s="5">
        <f t="shared" si="378"/>
        <v>505.76400000000001</v>
      </c>
      <c r="CI433" s="5">
        <f t="shared" si="379"/>
        <v>474.57600000000002</v>
      </c>
      <c r="CJ433" s="5">
        <f t="shared" si="380"/>
        <v>458.976</v>
      </c>
      <c r="CK433" s="5">
        <f t="shared" si="381"/>
        <v>432.23999999999995</v>
      </c>
      <c r="CL433" s="5">
        <f t="shared" si="382"/>
        <v>430.02000000000004</v>
      </c>
      <c r="CM433" s="5">
        <f t="shared" si="383"/>
        <v>407.73599999999993</v>
      </c>
      <c r="CN433" s="5">
        <f t="shared" si="384"/>
        <v>381</v>
      </c>
      <c r="CO433" s="5">
        <f t="shared" si="385"/>
        <v>363.17999999999995</v>
      </c>
      <c r="CP433" s="5">
        <f t="shared" si="386"/>
        <v>398.82</v>
      </c>
      <c r="CQ433" s="5">
        <f t="shared" si="387"/>
        <v>385.45199999999994</v>
      </c>
      <c r="CR433" s="5">
        <f t="shared" si="388"/>
        <v>347.58</v>
      </c>
      <c r="CS433" s="5">
        <f t="shared" si="389"/>
        <v>336.44400000000002</v>
      </c>
      <c r="CT433" s="5">
        <f t="shared" si="390"/>
        <v>496.86</v>
      </c>
      <c r="CU433" s="5">
        <f t="shared" si="391"/>
        <v>479.02799999999996</v>
      </c>
      <c r="CV433" s="5">
        <f t="shared" si="392"/>
        <v>474.57600000000002</v>
      </c>
      <c r="CW433" s="5">
        <f t="shared" si="393"/>
        <v>454.52399999999994</v>
      </c>
      <c r="CX433" s="5">
        <f t="shared" si="394"/>
        <v>421.10399999999998</v>
      </c>
      <c r="CY433" s="5">
        <f t="shared" si="395"/>
        <v>407.73599999999993</v>
      </c>
      <c r="CZ433" s="5">
        <f t="shared" si="396"/>
        <v>374.31599999999997</v>
      </c>
      <c r="DA433" s="5">
        <f t="shared" si="397"/>
        <v>363.17999999999995</v>
      </c>
      <c r="DB433" s="5">
        <f t="shared" si="398"/>
        <v>327.52799999999996</v>
      </c>
      <c r="DC433" s="5">
        <f t="shared" si="399"/>
        <v>318.61199999999997</v>
      </c>
      <c r="DD433" s="5">
        <f t="shared" si="400"/>
        <v>318.61199999999997</v>
      </c>
      <c r="DE433" s="6">
        <f t="shared" si="401"/>
        <v>441.15600000000001</v>
      </c>
    </row>
    <row r="434" spans="1:109" s="3" customFormat="1" ht="20.25" customHeight="1" x14ac:dyDescent="0.25">
      <c r="A434" s="11">
        <v>60002</v>
      </c>
      <c r="B434" s="42">
        <v>220027000</v>
      </c>
      <c r="C434" s="42">
        <v>1659407732</v>
      </c>
      <c r="D434" s="1" t="s">
        <v>693</v>
      </c>
      <c r="E434" s="1" t="s">
        <v>694</v>
      </c>
      <c r="F434" s="1" t="s">
        <v>695</v>
      </c>
      <c r="G434" s="34" t="s">
        <v>692</v>
      </c>
      <c r="H434" s="36">
        <v>45048</v>
      </c>
      <c r="I434" s="10">
        <v>45108</v>
      </c>
      <c r="J434" s="8">
        <v>738.66</v>
      </c>
      <c r="K434" s="7">
        <v>595.69000000000005</v>
      </c>
      <c r="L434" s="7">
        <v>593.84</v>
      </c>
      <c r="M434" s="7">
        <v>488.01</v>
      </c>
      <c r="N434" s="7">
        <v>475.01</v>
      </c>
      <c r="O434" s="7">
        <v>434.16</v>
      </c>
      <c r="P434" s="7">
        <v>385.89</v>
      </c>
      <c r="Q434" s="7">
        <v>333.9</v>
      </c>
      <c r="R434" s="7">
        <v>530.71</v>
      </c>
      <c r="S434" s="7">
        <v>454.58</v>
      </c>
      <c r="T434" s="7">
        <v>495.43</v>
      </c>
      <c r="U434" s="7">
        <v>428.59</v>
      </c>
      <c r="V434" s="7">
        <v>473.15</v>
      </c>
      <c r="W434" s="7">
        <v>410.02</v>
      </c>
      <c r="X434" s="7">
        <v>469.44</v>
      </c>
      <c r="Y434" s="7">
        <v>408.17</v>
      </c>
      <c r="Z434" s="7">
        <v>480.58</v>
      </c>
      <c r="AA434" s="7">
        <v>415.59</v>
      </c>
      <c r="AB434" s="7">
        <v>467.58</v>
      </c>
      <c r="AC434" s="7">
        <v>406.31</v>
      </c>
      <c r="AD434" s="7">
        <v>423.02</v>
      </c>
      <c r="AE434" s="7">
        <v>371.03</v>
      </c>
      <c r="AF434" s="7">
        <v>406.31</v>
      </c>
      <c r="AG434" s="7">
        <v>358.04</v>
      </c>
      <c r="AH434" s="7">
        <v>439.73</v>
      </c>
      <c r="AI434" s="7">
        <v>413.74</v>
      </c>
      <c r="AJ434" s="7">
        <v>421.16</v>
      </c>
      <c r="AK434" s="7">
        <v>395.17</v>
      </c>
      <c r="AL434" s="7">
        <v>382.17</v>
      </c>
      <c r="AM434" s="7">
        <v>359.89</v>
      </c>
      <c r="AN434" s="7">
        <v>358.04</v>
      </c>
      <c r="AO434" s="7">
        <v>339.47</v>
      </c>
      <c r="AP434" s="7">
        <v>317.19</v>
      </c>
      <c r="AQ434" s="7">
        <v>302.33999999999997</v>
      </c>
      <c r="AR434" s="7">
        <v>332.04</v>
      </c>
      <c r="AS434" s="7">
        <v>320.89999999999998</v>
      </c>
      <c r="AT434" s="7">
        <v>289.33999999999997</v>
      </c>
      <c r="AU434" s="7">
        <v>280.06</v>
      </c>
      <c r="AV434" s="7">
        <v>413.74</v>
      </c>
      <c r="AW434" s="7">
        <v>398.88</v>
      </c>
      <c r="AX434" s="7">
        <v>395.17</v>
      </c>
      <c r="AY434" s="7">
        <v>378.46</v>
      </c>
      <c r="AZ434" s="7">
        <v>350.61</v>
      </c>
      <c r="BA434" s="7">
        <v>339.47</v>
      </c>
      <c r="BB434" s="7">
        <v>311.62</v>
      </c>
      <c r="BC434" s="7">
        <v>302.33999999999997</v>
      </c>
      <c r="BD434" s="7">
        <v>272.63</v>
      </c>
      <c r="BE434" s="7">
        <v>265.2</v>
      </c>
      <c r="BF434" s="7">
        <v>265.2</v>
      </c>
      <c r="BG434" s="9">
        <v>367.32</v>
      </c>
      <c r="BH434" s="4">
        <f t="shared" si="352"/>
        <v>886.39199999999994</v>
      </c>
      <c r="BI434" s="5">
        <f t="shared" si="353"/>
        <v>714.82800000000009</v>
      </c>
      <c r="BJ434" s="5">
        <f t="shared" si="354"/>
        <v>712.60800000000006</v>
      </c>
      <c r="BK434" s="5">
        <f t="shared" si="355"/>
        <v>585.61199999999997</v>
      </c>
      <c r="BL434" s="5">
        <f t="shared" si="356"/>
        <v>570.01199999999994</v>
      </c>
      <c r="BM434" s="5">
        <f t="shared" si="357"/>
        <v>520.99199999999996</v>
      </c>
      <c r="BN434" s="5">
        <f t="shared" si="358"/>
        <v>463.06799999999998</v>
      </c>
      <c r="BO434" s="5">
        <f t="shared" si="359"/>
        <v>400.67999999999995</v>
      </c>
      <c r="BP434" s="5">
        <f t="shared" si="360"/>
        <v>636.85199999999998</v>
      </c>
      <c r="BQ434" s="5">
        <f t="shared" si="361"/>
        <v>545.49599999999998</v>
      </c>
      <c r="BR434" s="5">
        <f t="shared" si="362"/>
        <v>594.51599999999996</v>
      </c>
      <c r="BS434" s="5">
        <f t="shared" si="363"/>
        <v>514.30799999999999</v>
      </c>
      <c r="BT434" s="5">
        <f t="shared" si="364"/>
        <v>567.78</v>
      </c>
      <c r="BU434" s="5">
        <f t="shared" si="365"/>
        <v>492.02399999999994</v>
      </c>
      <c r="BV434" s="5">
        <f t="shared" si="366"/>
        <v>563.32799999999997</v>
      </c>
      <c r="BW434" s="5">
        <f t="shared" si="367"/>
        <v>489.80399999999997</v>
      </c>
      <c r="BX434" s="5">
        <f t="shared" si="368"/>
        <v>576.69599999999991</v>
      </c>
      <c r="BY434" s="5">
        <f t="shared" si="369"/>
        <v>498.70799999999997</v>
      </c>
      <c r="BZ434" s="5">
        <f t="shared" si="370"/>
        <v>561.096</v>
      </c>
      <c r="CA434" s="5">
        <f t="shared" si="371"/>
        <v>487.572</v>
      </c>
      <c r="CB434" s="5">
        <f t="shared" si="372"/>
        <v>507.62399999999997</v>
      </c>
      <c r="CC434" s="5">
        <f t="shared" si="373"/>
        <v>445.23599999999993</v>
      </c>
      <c r="CD434" s="5">
        <f t="shared" si="374"/>
        <v>487.572</v>
      </c>
      <c r="CE434" s="5">
        <f t="shared" si="375"/>
        <v>429.64800000000002</v>
      </c>
      <c r="CF434" s="5">
        <f t="shared" si="376"/>
        <v>527.67600000000004</v>
      </c>
      <c r="CG434" s="5">
        <f t="shared" si="377"/>
        <v>496.488</v>
      </c>
      <c r="CH434" s="5">
        <f t="shared" si="378"/>
        <v>505.392</v>
      </c>
      <c r="CI434" s="5">
        <f t="shared" si="379"/>
        <v>474.20400000000001</v>
      </c>
      <c r="CJ434" s="5">
        <f t="shared" si="380"/>
        <v>458.60399999999998</v>
      </c>
      <c r="CK434" s="5">
        <f t="shared" si="381"/>
        <v>431.86799999999999</v>
      </c>
      <c r="CL434" s="5">
        <f t="shared" si="382"/>
        <v>429.64800000000002</v>
      </c>
      <c r="CM434" s="5">
        <f t="shared" si="383"/>
        <v>407.36400000000003</v>
      </c>
      <c r="CN434" s="5">
        <f t="shared" si="384"/>
        <v>380.62799999999999</v>
      </c>
      <c r="CO434" s="5">
        <f t="shared" si="385"/>
        <v>362.80799999999994</v>
      </c>
      <c r="CP434" s="5">
        <f t="shared" si="386"/>
        <v>398.44800000000004</v>
      </c>
      <c r="CQ434" s="5">
        <f t="shared" si="387"/>
        <v>385.08</v>
      </c>
      <c r="CR434" s="5">
        <f t="shared" si="388"/>
        <v>347.20799999999997</v>
      </c>
      <c r="CS434" s="5">
        <f t="shared" si="389"/>
        <v>336.072</v>
      </c>
      <c r="CT434" s="5">
        <f t="shared" si="390"/>
        <v>496.488</v>
      </c>
      <c r="CU434" s="5">
        <f t="shared" si="391"/>
        <v>478.65599999999995</v>
      </c>
      <c r="CV434" s="5">
        <f t="shared" si="392"/>
        <v>474.20400000000001</v>
      </c>
      <c r="CW434" s="5">
        <f t="shared" si="393"/>
        <v>454.15199999999999</v>
      </c>
      <c r="CX434" s="5">
        <f t="shared" si="394"/>
        <v>420.73200000000003</v>
      </c>
      <c r="CY434" s="5">
        <f t="shared" si="395"/>
        <v>407.36400000000003</v>
      </c>
      <c r="CZ434" s="5">
        <f t="shared" si="396"/>
        <v>373.94400000000002</v>
      </c>
      <c r="DA434" s="5">
        <f t="shared" si="397"/>
        <v>362.80799999999994</v>
      </c>
      <c r="DB434" s="5">
        <f t="shared" si="398"/>
        <v>327.15600000000001</v>
      </c>
      <c r="DC434" s="5">
        <f t="shared" si="399"/>
        <v>318.23999999999995</v>
      </c>
      <c r="DD434" s="5">
        <f t="shared" si="400"/>
        <v>318.23999999999995</v>
      </c>
      <c r="DE434" s="6">
        <f t="shared" si="401"/>
        <v>440.78399999999999</v>
      </c>
    </row>
    <row r="435" spans="1:109" s="3" customFormat="1" ht="20.25" customHeight="1" x14ac:dyDescent="0.25">
      <c r="A435" s="11">
        <v>60003</v>
      </c>
      <c r="B435" s="42">
        <v>177240600</v>
      </c>
      <c r="C435" s="42">
        <v>1215932728</v>
      </c>
      <c r="D435" s="1" t="s">
        <v>696</v>
      </c>
      <c r="E435" s="1" t="s">
        <v>697</v>
      </c>
      <c r="F435" s="1" t="s">
        <v>695</v>
      </c>
      <c r="G435" s="34" t="s">
        <v>692</v>
      </c>
      <c r="H435" s="36" t="s">
        <v>75</v>
      </c>
      <c r="I435" s="10">
        <v>44927</v>
      </c>
      <c r="J435" s="8">
        <v>524.05999999999995</v>
      </c>
      <c r="K435" s="7">
        <v>438.21</v>
      </c>
      <c r="L435" s="7">
        <v>437.1</v>
      </c>
      <c r="M435" s="7">
        <v>373.55</v>
      </c>
      <c r="N435" s="7">
        <v>365.74</v>
      </c>
      <c r="O435" s="7">
        <v>341.22</v>
      </c>
      <c r="P435" s="7">
        <v>312.23</v>
      </c>
      <c r="Q435" s="7">
        <v>281.01</v>
      </c>
      <c r="R435" s="7">
        <v>399.19</v>
      </c>
      <c r="S435" s="7">
        <v>353.48</v>
      </c>
      <c r="T435" s="7">
        <v>378.01</v>
      </c>
      <c r="U435" s="7">
        <v>337.87</v>
      </c>
      <c r="V435" s="7">
        <v>364.63</v>
      </c>
      <c r="W435" s="7">
        <v>326.72000000000003</v>
      </c>
      <c r="X435" s="7">
        <v>362.4</v>
      </c>
      <c r="Y435" s="7">
        <v>325.61</v>
      </c>
      <c r="Z435" s="7">
        <v>369.09</v>
      </c>
      <c r="AA435" s="7">
        <v>330.07</v>
      </c>
      <c r="AB435" s="7">
        <v>361.28</v>
      </c>
      <c r="AC435" s="7">
        <v>324.49</v>
      </c>
      <c r="AD435" s="7">
        <v>334.53</v>
      </c>
      <c r="AE435" s="7">
        <v>303.31</v>
      </c>
      <c r="AF435" s="7">
        <v>324.49</v>
      </c>
      <c r="AG435" s="7">
        <v>295.51</v>
      </c>
      <c r="AH435" s="7">
        <v>344.56</v>
      </c>
      <c r="AI435" s="7">
        <v>328.95</v>
      </c>
      <c r="AJ435" s="7">
        <v>333.41</v>
      </c>
      <c r="AK435" s="7">
        <v>317.8</v>
      </c>
      <c r="AL435" s="7">
        <v>310</v>
      </c>
      <c r="AM435" s="7">
        <v>296.62</v>
      </c>
      <c r="AN435" s="7">
        <v>295.51</v>
      </c>
      <c r="AO435" s="7">
        <v>284.36</v>
      </c>
      <c r="AP435" s="7">
        <v>270.98</v>
      </c>
      <c r="AQ435" s="7">
        <v>262.06</v>
      </c>
      <c r="AR435" s="7">
        <v>279.89999999999998</v>
      </c>
      <c r="AS435" s="7">
        <v>273.20999999999998</v>
      </c>
      <c r="AT435" s="7">
        <v>254.25</v>
      </c>
      <c r="AU435" s="7">
        <v>248.68</v>
      </c>
      <c r="AV435" s="7">
        <v>328.95</v>
      </c>
      <c r="AW435" s="7">
        <v>320.02999999999997</v>
      </c>
      <c r="AX435" s="7">
        <v>317.8</v>
      </c>
      <c r="AY435" s="7">
        <v>307.77</v>
      </c>
      <c r="AZ435" s="7">
        <v>291.05</v>
      </c>
      <c r="BA435" s="7">
        <v>284.36</v>
      </c>
      <c r="BB435" s="7">
        <v>267.63</v>
      </c>
      <c r="BC435" s="7">
        <v>262.06</v>
      </c>
      <c r="BD435" s="7">
        <v>244.22</v>
      </c>
      <c r="BE435" s="7">
        <v>239.76</v>
      </c>
      <c r="BF435" s="7">
        <v>239.76</v>
      </c>
      <c r="BG435" s="9">
        <v>301.08</v>
      </c>
      <c r="BH435" s="4">
        <f t="shared" si="352"/>
        <v>628.87199999999996</v>
      </c>
      <c r="BI435" s="5">
        <f t="shared" si="353"/>
        <v>525.85199999999998</v>
      </c>
      <c r="BJ435" s="5">
        <f t="shared" si="354"/>
        <v>524.52</v>
      </c>
      <c r="BK435" s="5">
        <f t="shared" si="355"/>
        <v>448.26</v>
      </c>
      <c r="BL435" s="5">
        <f t="shared" si="356"/>
        <v>438.88799999999998</v>
      </c>
      <c r="BM435" s="5">
        <f t="shared" si="357"/>
        <v>409.464</v>
      </c>
      <c r="BN435" s="5">
        <f t="shared" si="358"/>
        <v>374.67599999999999</v>
      </c>
      <c r="BO435" s="5">
        <f t="shared" si="359"/>
        <v>337.21199999999999</v>
      </c>
      <c r="BP435" s="5">
        <f t="shared" si="360"/>
        <v>479.02799999999996</v>
      </c>
      <c r="BQ435" s="5">
        <f t="shared" si="361"/>
        <v>424.17599999999999</v>
      </c>
      <c r="BR435" s="5">
        <f t="shared" si="362"/>
        <v>453.61199999999997</v>
      </c>
      <c r="BS435" s="5">
        <f t="shared" si="363"/>
        <v>405.44400000000002</v>
      </c>
      <c r="BT435" s="5">
        <f t="shared" si="364"/>
        <v>437.55599999999998</v>
      </c>
      <c r="BU435" s="5">
        <f t="shared" si="365"/>
        <v>392.06400000000002</v>
      </c>
      <c r="BV435" s="5">
        <f t="shared" si="366"/>
        <v>434.87999999999994</v>
      </c>
      <c r="BW435" s="5">
        <f t="shared" si="367"/>
        <v>390.73200000000003</v>
      </c>
      <c r="BX435" s="5">
        <f t="shared" si="368"/>
        <v>442.90799999999996</v>
      </c>
      <c r="BY435" s="5">
        <f t="shared" si="369"/>
        <v>396.084</v>
      </c>
      <c r="BZ435" s="5">
        <f t="shared" si="370"/>
        <v>433.53599999999994</v>
      </c>
      <c r="CA435" s="5">
        <f t="shared" si="371"/>
        <v>389.38799999999998</v>
      </c>
      <c r="CB435" s="5">
        <f t="shared" si="372"/>
        <v>401.43599999999998</v>
      </c>
      <c r="CC435" s="5">
        <f t="shared" si="373"/>
        <v>363.97199999999998</v>
      </c>
      <c r="CD435" s="5">
        <f t="shared" si="374"/>
        <v>389.38799999999998</v>
      </c>
      <c r="CE435" s="5">
        <f t="shared" si="375"/>
        <v>354.61199999999997</v>
      </c>
      <c r="CF435" s="5">
        <f t="shared" si="376"/>
        <v>413.47199999999998</v>
      </c>
      <c r="CG435" s="5">
        <f t="shared" si="377"/>
        <v>394.73999999999995</v>
      </c>
      <c r="CH435" s="5">
        <f t="shared" si="378"/>
        <v>400.09200000000004</v>
      </c>
      <c r="CI435" s="5">
        <f t="shared" si="379"/>
        <v>381.36</v>
      </c>
      <c r="CJ435" s="5">
        <f t="shared" si="380"/>
        <v>372</v>
      </c>
      <c r="CK435" s="5">
        <f t="shared" si="381"/>
        <v>355.94400000000002</v>
      </c>
      <c r="CL435" s="5">
        <f t="shared" si="382"/>
        <v>354.61199999999997</v>
      </c>
      <c r="CM435" s="5">
        <f t="shared" si="383"/>
        <v>341.23200000000003</v>
      </c>
      <c r="CN435" s="5">
        <f t="shared" si="384"/>
        <v>325.17599999999999</v>
      </c>
      <c r="CO435" s="5">
        <f t="shared" si="385"/>
        <v>314.47199999999998</v>
      </c>
      <c r="CP435" s="5">
        <f t="shared" si="386"/>
        <v>335.87999999999994</v>
      </c>
      <c r="CQ435" s="5">
        <f t="shared" si="387"/>
        <v>327.85199999999998</v>
      </c>
      <c r="CR435" s="5">
        <f t="shared" si="388"/>
        <v>305.09999999999997</v>
      </c>
      <c r="CS435" s="5">
        <f t="shared" si="389"/>
        <v>298.416</v>
      </c>
      <c r="CT435" s="5">
        <f t="shared" si="390"/>
        <v>394.73999999999995</v>
      </c>
      <c r="CU435" s="5">
        <f t="shared" si="391"/>
        <v>384.03599999999994</v>
      </c>
      <c r="CV435" s="5">
        <f t="shared" si="392"/>
        <v>381.36</v>
      </c>
      <c r="CW435" s="5">
        <f t="shared" si="393"/>
        <v>369.32399999999996</v>
      </c>
      <c r="CX435" s="5">
        <f t="shared" si="394"/>
        <v>349.26</v>
      </c>
      <c r="CY435" s="5">
        <f t="shared" si="395"/>
        <v>341.23200000000003</v>
      </c>
      <c r="CZ435" s="5">
        <f t="shared" si="396"/>
        <v>321.15600000000001</v>
      </c>
      <c r="DA435" s="5">
        <f t="shared" si="397"/>
        <v>314.47199999999998</v>
      </c>
      <c r="DB435" s="5">
        <f t="shared" si="398"/>
        <v>293.06399999999996</v>
      </c>
      <c r="DC435" s="5">
        <f t="shared" si="399"/>
        <v>287.71199999999999</v>
      </c>
      <c r="DD435" s="5">
        <f t="shared" si="400"/>
        <v>287.71199999999999</v>
      </c>
      <c r="DE435" s="6">
        <f t="shared" si="401"/>
        <v>361.29599999999999</v>
      </c>
    </row>
    <row r="436" spans="1:109" s="3" customFormat="1" ht="20.25" customHeight="1" x14ac:dyDescent="0.25">
      <c r="A436" s="11">
        <v>60003</v>
      </c>
      <c r="B436" s="42">
        <v>177240600</v>
      </c>
      <c r="C436" s="42">
        <v>1215932728</v>
      </c>
      <c r="D436" s="1" t="s">
        <v>696</v>
      </c>
      <c r="E436" s="1" t="s">
        <v>697</v>
      </c>
      <c r="F436" s="1" t="s">
        <v>695</v>
      </c>
      <c r="G436" s="34" t="s">
        <v>692</v>
      </c>
      <c r="H436" s="36" t="s">
        <v>75</v>
      </c>
      <c r="I436" s="10">
        <v>45108</v>
      </c>
      <c r="J436" s="8">
        <v>536.41</v>
      </c>
      <c r="K436" s="7">
        <v>450.56</v>
      </c>
      <c r="L436" s="7">
        <v>449.45</v>
      </c>
      <c r="M436" s="7">
        <v>385.9</v>
      </c>
      <c r="N436" s="7">
        <v>378.09</v>
      </c>
      <c r="O436" s="7">
        <v>353.57</v>
      </c>
      <c r="P436" s="7">
        <v>324.58</v>
      </c>
      <c r="Q436" s="7">
        <v>293.36</v>
      </c>
      <c r="R436" s="7">
        <v>411.54</v>
      </c>
      <c r="S436" s="7">
        <v>365.83</v>
      </c>
      <c r="T436" s="7">
        <v>390.36</v>
      </c>
      <c r="U436" s="7">
        <v>350.22</v>
      </c>
      <c r="V436" s="7">
        <v>376.98</v>
      </c>
      <c r="W436" s="7">
        <v>339.07</v>
      </c>
      <c r="X436" s="7">
        <v>374.75</v>
      </c>
      <c r="Y436" s="7">
        <v>337.96</v>
      </c>
      <c r="Z436" s="7">
        <v>381.44</v>
      </c>
      <c r="AA436" s="7">
        <v>342.42</v>
      </c>
      <c r="AB436" s="7">
        <v>373.63</v>
      </c>
      <c r="AC436" s="7">
        <v>336.84</v>
      </c>
      <c r="AD436" s="7">
        <v>346.88</v>
      </c>
      <c r="AE436" s="7">
        <v>315.66000000000003</v>
      </c>
      <c r="AF436" s="7">
        <v>336.84</v>
      </c>
      <c r="AG436" s="7">
        <v>307.86</v>
      </c>
      <c r="AH436" s="7">
        <v>356.91</v>
      </c>
      <c r="AI436" s="7">
        <v>341.3</v>
      </c>
      <c r="AJ436" s="7">
        <v>345.76</v>
      </c>
      <c r="AK436" s="7">
        <v>330.15</v>
      </c>
      <c r="AL436" s="7">
        <v>322.35000000000002</v>
      </c>
      <c r="AM436" s="7">
        <v>308.97000000000003</v>
      </c>
      <c r="AN436" s="7">
        <v>307.86</v>
      </c>
      <c r="AO436" s="7">
        <v>296.70999999999998</v>
      </c>
      <c r="AP436" s="7">
        <v>283.33</v>
      </c>
      <c r="AQ436" s="7">
        <v>274.41000000000003</v>
      </c>
      <c r="AR436" s="7">
        <v>292.25</v>
      </c>
      <c r="AS436" s="7">
        <v>285.56</v>
      </c>
      <c r="AT436" s="7">
        <v>266.60000000000002</v>
      </c>
      <c r="AU436" s="7">
        <v>261.02999999999997</v>
      </c>
      <c r="AV436" s="7">
        <v>341.3</v>
      </c>
      <c r="AW436" s="7">
        <v>332.38</v>
      </c>
      <c r="AX436" s="7">
        <v>330.15</v>
      </c>
      <c r="AY436" s="7">
        <v>320.12</v>
      </c>
      <c r="AZ436" s="7">
        <v>303.39999999999998</v>
      </c>
      <c r="BA436" s="7">
        <v>296.70999999999998</v>
      </c>
      <c r="BB436" s="7">
        <v>279.98</v>
      </c>
      <c r="BC436" s="7">
        <v>274.41000000000003</v>
      </c>
      <c r="BD436" s="7">
        <v>256.57</v>
      </c>
      <c r="BE436" s="7">
        <v>252.11</v>
      </c>
      <c r="BF436" s="7">
        <v>252.11</v>
      </c>
      <c r="BG436" s="9">
        <v>313.43</v>
      </c>
      <c r="BH436" s="4">
        <f t="shared" si="352"/>
        <v>643.69199999999989</v>
      </c>
      <c r="BI436" s="5">
        <f t="shared" si="353"/>
        <v>540.67200000000003</v>
      </c>
      <c r="BJ436" s="5">
        <f t="shared" si="354"/>
        <v>539.33999999999992</v>
      </c>
      <c r="BK436" s="5">
        <f t="shared" si="355"/>
        <v>463.07999999999993</v>
      </c>
      <c r="BL436" s="5">
        <f t="shared" si="356"/>
        <v>453.70799999999997</v>
      </c>
      <c r="BM436" s="5">
        <f t="shared" si="357"/>
        <v>424.28399999999999</v>
      </c>
      <c r="BN436" s="5">
        <f t="shared" si="358"/>
        <v>389.49599999999998</v>
      </c>
      <c r="BO436" s="5">
        <f t="shared" si="359"/>
        <v>352.03199999999998</v>
      </c>
      <c r="BP436" s="5">
        <f t="shared" si="360"/>
        <v>493.84800000000001</v>
      </c>
      <c r="BQ436" s="5">
        <f t="shared" si="361"/>
        <v>438.99599999999998</v>
      </c>
      <c r="BR436" s="5">
        <f t="shared" si="362"/>
        <v>468.43200000000002</v>
      </c>
      <c r="BS436" s="5">
        <f t="shared" si="363"/>
        <v>420.26400000000001</v>
      </c>
      <c r="BT436" s="5">
        <f t="shared" si="364"/>
        <v>452.37600000000003</v>
      </c>
      <c r="BU436" s="5">
        <f t="shared" si="365"/>
        <v>406.88399999999996</v>
      </c>
      <c r="BV436" s="5">
        <f t="shared" si="366"/>
        <v>449.7</v>
      </c>
      <c r="BW436" s="5">
        <f t="shared" si="367"/>
        <v>405.55199999999996</v>
      </c>
      <c r="BX436" s="5">
        <f t="shared" si="368"/>
        <v>457.72800000000001</v>
      </c>
      <c r="BY436" s="5">
        <f t="shared" si="369"/>
        <v>410.904</v>
      </c>
      <c r="BZ436" s="5">
        <f t="shared" si="370"/>
        <v>448.35599999999999</v>
      </c>
      <c r="CA436" s="5">
        <f t="shared" si="371"/>
        <v>404.20799999999997</v>
      </c>
      <c r="CB436" s="5">
        <f t="shared" si="372"/>
        <v>416.25599999999997</v>
      </c>
      <c r="CC436" s="5">
        <f t="shared" si="373"/>
        <v>378.79200000000003</v>
      </c>
      <c r="CD436" s="5">
        <f t="shared" si="374"/>
        <v>404.20799999999997</v>
      </c>
      <c r="CE436" s="5">
        <f t="shared" si="375"/>
        <v>369.43200000000002</v>
      </c>
      <c r="CF436" s="5">
        <f t="shared" si="376"/>
        <v>428.29200000000003</v>
      </c>
      <c r="CG436" s="5">
        <f t="shared" si="377"/>
        <v>409.56</v>
      </c>
      <c r="CH436" s="5">
        <f t="shared" si="378"/>
        <v>414.91199999999998</v>
      </c>
      <c r="CI436" s="5">
        <f t="shared" si="379"/>
        <v>396.17999999999995</v>
      </c>
      <c r="CJ436" s="5">
        <f t="shared" si="380"/>
        <v>386.82</v>
      </c>
      <c r="CK436" s="5">
        <f t="shared" si="381"/>
        <v>370.76400000000001</v>
      </c>
      <c r="CL436" s="5">
        <f t="shared" si="382"/>
        <v>369.43200000000002</v>
      </c>
      <c r="CM436" s="5">
        <f t="shared" si="383"/>
        <v>356.05199999999996</v>
      </c>
      <c r="CN436" s="5">
        <f t="shared" si="384"/>
        <v>339.99599999999998</v>
      </c>
      <c r="CO436" s="5">
        <f t="shared" si="385"/>
        <v>329.29200000000003</v>
      </c>
      <c r="CP436" s="5">
        <f t="shared" si="386"/>
        <v>350.7</v>
      </c>
      <c r="CQ436" s="5">
        <f t="shared" si="387"/>
        <v>342.67199999999997</v>
      </c>
      <c r="CR436" s="5">
        <f t="shared" si="388"/>
        <v>319.92</v>
      </c>
      <c r="CS436" s="5">
        <f t="shared" si="389"/>
        <v>313.23599999999993</v>
      </c>
      <c r="CT436" s="5">
        <f t="shared" si="390"/>
        <v>409.56</v>
      </c>
      <c r="CU436" s="5">
        <f t="shared" si="391"/>
        <v>398.85599999999999</v>
      </c>
      <c r="CV436" s="5">
        <f t="shared" si="392"/>
        <v>396.17999999999995</v>
      </c>
      <c r="CW436" s="5">
        <f t="shared" si="393"/>
        <v>384.14400000000001</v>
      </c>
      <c r="CX436" s="5">
        <f t="shared" si="394"/>
        <v>364.08</v>
      </c>
      <c r="CY436" s="5">
        <f t="shared" si="395"/>
        <v>356.05199999999996</v>
      </c>
      <c r="CZ436" s="5">
        <f t="shared" si="396"/>
        <v>335.976</v>
      </c>
      <c r="DA436" s="5">
        <f t="shared" si="397"/>
        <v>329.29200000000003</v>
      </c>
      <c r="DB436" s="5">
        <f t="shared" si="398"/>
        <v>307.88399999999996</v>
      </c>
      <c r="DC436" s="5">
        <f t="shared" si="399"/>
        <v>302.53199999999998</v>
      </c>
      <c r="DD436" s="5">
        <f t="shared" si="400"/>
        <v>302.53199999999998</v>
      </c>
      <c r="DE436" s="6">
        <f t="shared" si="401"/>
        <v>376.11599999999999</v>
      </c>
    </row>
    <row r="437" spans="1:109" s="3" customFormat="1" ht="20.25" customHeight="1" x14ac:dyDescent="0.25">
      <c r="A437" s="11">
        <v>60006</v>
      </c>
      <c r="B437" s="42">
        <v>230080000</v>
      </c>
      <c r="C437" s="42">
        <v>1033443858</v>
      </c>
      <c r="D437" s="1" t="s">
        <v>698</v>
      </c>
      <c r="E437" s="1" t="s">
        <v>699</v>
      </c>
      <c r="F437" s="1" t="s">
        <v>700</v>
      </c>
      <c r="G437" s="34" t="s">
        <v>692</v>
      </c>
      <c r="H437" s="36" t="s">
        <v>75</v>
      </c>
      <c r="I437" s="10">
        <v>44927</v>
      </c>
      <c r="J437" s="8">
        <v>574.35</v>
      </c>
      <c r="K437" s="7">
        <v>477.68</v>
      </c>
      <c r="L437" s="7">
        <v>476.43</v>
      </c>
      <c r="M437" s="7">
        <v>404.87</v>
      </c>
      <c r="N437" s="7">
        <v>396.08</v>
      </c>
      <c r="O437" s="7">
        <v>368.46</v>
      </c>
      <c r="P437" s="7">
        <v>335.82</v>
      </c>
      <c r="Q437" s="7">
        <v>300.67</v>
      </c>
      <c r="R437" s="7">
        <v>433.75</v>
      </c>
      <c r="S437" s="7">
        <v>382.27</v>
      </c>
      <c r="T437" s="7">
        <v>409.89</v>
      </c>
      <c r="U437" s="7">
        <v>364.7</v>
      </c>
      <c r="V437" s="7">
        <v>394.83</v>
      </c>
      <c r="W437" s="7">
        <v>352.14</v>
      </c>
      <c r="X437" s="7">
        <v>392.32</v>
      </c>
      <c r="Y437" s="7">
        <v>350.89</v>
      </c>
      <c r="Z437" s="7">
        <v>399.85</v>
      </c>
      <c r="AA437" s="7">
        <v>355.91</v>
      </c>
      <c r="AB437" s="7">
        <v>391.06</v>
      </c>
      <c r="AC437" s="7">
        <v>349.63</v>
      </c>
      <c r="AD437" s="7">
        <v>360.93</v>
      </c>
      <c r="AE437" s="7">
        <v>325.77999999999997</v>
      </c>
      <c r="AF437" s="7">
        <v>349.63</v>
      </c>
      <c r="AG437" s="7">
        <v>316.99</v>
      </c>
      <c r="AH437" s="7">
        <v>372.23</v>
      </c>
      <c r="AI437" s="7">
        <v>354.66</v>
      </c>
      <c r="AJ437" s="7">
        <v>359.68</v>
      </c>
      <c r="AK437" s="7">
        <v>342.1</v>
      </c>
      <c r="AL437" s="7">
        <v>333.31</v>
      </c>
      <c r="AM437" s="7">
        <v>318.25</v>
      </c>
      <c r="AN437" s="7">
        <v>316.99</v>
      </c>
      <c r="AO437" s="7">
        <v>304.44</v>
      </c>
      <c r="AP437" s="7">
        <v>289.37</v>
      </c>
      <c r="AQ437" s="7">
        <v>279.33</v>
      </c>
      <c r="AR437" s="7">
        <v>299.42</v>
      </c>
      <c r="AS437" s="7">
        <v>291.89</v>
      </c>
      <c r="AT437" s="7">
        <v>270.54000000000002</v>
      </c>
      <c r="AU437" s="7">
        <v>264.27</v>
      </c>
      <c r="AV437" s="7">
        <v>354.66</v>
      </c>
      <c r="AW437" s="7">
        <v>344.61</v>
      </c>
      <c r="AX437" s="7">
        <v>342.1</v>
      </c>
      <c r="AY437" s="7">
        <v>330.8</v>
      </c>
      <c r="AZ437" s="7">
        <v>311.97000000000003</v>
      </c>
      <c r="BA437" s="7">
        <v>304.44</v>
      </c>
      <c r="BB437" s="7">
        <v>285.61</v>
      </c>
      <c r="BC437" s="7">
        <v>279.33</v>
      </c>
      <c r="BD437" s="7">
        <v>259.24</v>
      </c>
      <c r="BE437" s="7">
        <v>254.22</v>
      </c>
      <c r="BF437" s="7">
        <v>254.22</v>
      </c>
      <c r="BG437" s="9">
        <v>323.27</v>
      </c>
      <c r="BH437" s="4">
        <f t="shared" si="352"/>
        <v>689.22</v>
      </c>
      <c r="BI437" s="5">
        <f t="shared" si="353"/>
        <v>573.21600000000001</v>
      </c>
      <c r="BJ437" s="5">
        <f t="shared" si="354"/>
        <v>571.71600000000001</v>
      </c>
      <c r="BK437" s="5">
        <f t="shared" si="355"/>
        <v>485.84399999999999</v>
      </c>
      <c r="BL437" s="5">
        <f t="shared" si="356"/>
        <v>475.29599999999994</v>
      </c>
      <c r="BM437" s="5">
        <f t="shared" si="357"/>
        <v>442.15199999999999</v>
      </c>
      <c r="BN437" s="5">
        <f t="shared" si="358"/>
        <v>402.98399999999998</v>
      </c>
      <c r="BO437" s="5">
        <f t="shared" si="359"/>
        <v>360.80400000000003</v>
      </c>
      <c r="BP437" s="5">
        <f t="shared" si="360"/>
        <v>520.5</v>
      </c>
      <c r="BQ437" s="5">
        <f t="shared" si="361"/>
        <v>458.72399999999999</v>
      </c>
      <c r="BR437" s="5">
        <f t="shared" si="362"/>
        <v>491.86799999999994</v>
      </c>
      <c r="BS437" s="5">
        <f t="shared" si="363"/>
        <v>437.64</v>
      </c>
      <c r="BT437" s="5">
        <f t="shared" si="364"/>
        <v>473.79599999999994</v>
      </c>
      <c r="BU437" s="5">
        <f t="shared" si="365"/>
        <v>422.56799999999998</v>
      </c>
      <c r="BV437" s="5">
        <f t="shared" si="366"/>
        <v>470.78399999999999</v>
      </c>
      <c r="BW437" s="5">
        <f t="shared" si="367"/>
        <v>421.06799999999998</v>
      </c>
      <c r="BX437" s="5">
        <f t="shared" si="368"/>
        <v>479.82</v>
      </c>
      <c r="BY437" s="5">
        <f t="shared" si="369"/>
        <v>427.09200000000004</v>
      </c>
      <c r="BZ437" s="5">
        <f t="shared" si="370"/>
        <v>469.27199999999999</v>
      </c>
      <c r="CA437" s="5">
        <f t="shared" si="371"/>
        <v>419.55599999999998</v>
      </c>
      <c r="CB437" s="5">
        <f t="shared" si="372"/>
        <v>433.11599999999999</v>
      </c>
      <c r="CC437" s="5">
        <f t="shared" si="373"/>
        <v>390.93599999999998</v>
      </c>
      <c r="CD437" s="5">
        <f t="shared" si="374"/>
        <v>419.55599999999998</v>
      </c>
      <c r="CE437" s="5">
        <f t="shared" si="375"/>
        <v>380.38799999999998</v>
      </c>
      <c r="CF437" s="5">
        <f t="shared" si="376"/>
        <v>446.67599999999999</v>
      </c>
      <c r="CG437" s="5">
        <f t="shared" si="377"/>
        <v>425.59200000000004</v>
      </c>
      <c r="CH437" s="5">
        <f t="shared" si="378"/>
        <v>431.61599999999999</v>
      </c>
      <c r="CI437" s="5">
        <f t="shared" si="379"/>
        <v>410.52000000000004</v>
      </c>
      <c r="CJ437" s="5">
        <f t="shared" si="380"/>
        <v>399.97199999999998</v>
      </c>
      <c r="CK437" s="5">
        <f t="shared" si="381"/>
        <v>381.9</v>
      </c>
      <c r="CL437" s="5">
        <f t="shared" si="382"/>
        <v>380.38799999999998</v>
      </c>
      <c r="CM437" s="5">
        <f t="shared" si="383"/>
        <v>365.32799999999997</v>
      </c>
      <c r="CN437" s="5">
        <f t="shared" si="384"/>
        <v>347.24399999999997</v>
      </c>
      <c r="CO437" s="5">
        <f t="shared" si="385"/>
        <v>335.19599999999997</v>
      </c>
      <c r="CP437" s="5">
        <f t="shared" si="386"/>
        <v>359.30400000000003</v>
      </c>
      <c r="CQ437" s="5">
        <f t="shared" si="387"/>
        <v>350.26799999999997</v>
      </c>
      <c r="CR437" s="5">
        <f t="shared" si="388"/>
        <v>324.64800000000002</v>
      </c>
      <c r="CS437" s="5">
        <f t="shared" si="389"/>
        <v>317.12399999999997</v>
      </c>
      <c r="CT437" s="5">
        <f t="shared" si="390"/>
        <v>425.59200000000004</v>
      </c>
      <c r="CU437" s="5">
        <f t="shared" si="391"/>
        <v>413.53199999999998</v>
      </c>
      <c r="CV437" s="5">
        <f t="shared" si="392"/>
        <v>410.52000000000004</v>
      </c>
      <c r="CW437" s="5">
        <f t="shared" si="393"/>
        <v>396.96</v>
      </c>
      <c r="CX437" s="5">
        <f t="shared" si="394"/>
        <v>374.36400000000003</v>
      </c>
      <c r="CY437" s="5">
        <f t="shared" si="395"/>
        <v>365.32799999999997</v>
      </c>
      <c r="CZ437" s="5">
        <f t="shared" si="396"/>
        <v>342.73200000000003</v>
      </c>
      <c r="DA437" s="5">
        <f t="shared" si="397"/>
        <v>335.19599999999997</v>
      </c>
      <c r="DB437" s="5">
        <f t="shared" si="398"/>
        <v>311.08800000000002</v>
      </c>
      <c r="DC437" s="5">
        <f t="shared" si="399"/>
        <v>305.06399999999996</v>
      </c>
      <c r="DD437" s="5">
        <f t="shared" si="400"/>
        <v>305.06399999999996</v>
      </c>
      <c r="DE437" s="6">
        <f t="shared" si="401"/>
        <v>387.92399999999998</v>
      </c>
    </row>
    <row r="438" spans="1:109" s="3" customFormat="1" ht="20.25" customHeight="1" x14ac:dyDescent="0.25">
      <c r="A438" s="11">
        <v>60006</v>
      </c>
      <c r="B438" s="42">
        <v>230080000</v>
      </c>
      <c r="C438" s="42">
        <v>1033443858</v>
      </c>
      <c r="D438" s="1" t="s">
        <v>698</v>
      </c>
      <c r="E438" s="1" t="s">
        <v>699</v>
      </c>
      <c r="F438" s="1" t="s">
        <v>700</v>
      </c>
      <c r="G438" s="34" t="s">
        <v>692</v>
      </c>
      <c r="H438" s="36" t="s">
        <v>75</v>
      </c>
      <c r="I438" s="10">
        <v>45108</v>
      </c>
      <c r="J438" s="8">
        <v>586.70000000000005</v>
      </c>
      <c r="K438" s="7">
        <v>490.03</v>
      </c>
      <c r="L438" s="7">
        <v>488.78</v>
      </c>
      <c r="M438" s="7">
        <v>417.22</v>
      </c>
      <c r="N438" s="7">
        <v>408.43</v>
      </c>
      <c r="O438" s="7">
        <v>380.81</v>
      </c>
      <c r="P438" s="7">
        <v>348.17</v>
      </c>
      <c r="Q438" s="7">
        <v>313.02</v>
      </c>
      <c r="R438" s="7">
        <v>446.1</v>
      </c>
      <c r="S438" s="7">
        <v>394.62</v>
      </c>
      <c r="T438" s="7">
        <v>422.24</v>
      </c>
      <c r="U438" s="7">
        <v>377.05</v>
      </c>
      <c r="V438" s="7">
        <v>407.18</v>
      </c>
      <c r="W438" s="7">
        <v>364.49</v>
      </c>
      <c r="X438" s="7">
        <v>404.67</v>
      </c>
      <c r="Y438" s="7">
        <v>363.24</v>
      </c>
      <c r="Z438" s="7">
        <v>412.2</v>
      </c>
      <c r="AA438" s="7">
        <v>368.26</v>
      </c>
      <c r="AB438" s="7">
        <v>403.41</v>
      </c>
      <c r="AC438" s="7">
        <v>361.98</v>
      </c>
      <c r="AD438" s="7">
        <v>373.28</v>
      </c>
      <c r="AE438" s="7">
        <v>338.13</v>
      </c>
      <c r="AF438" s="7">
        <v>361.98</v>
      </c>
      <c r="AG438" s="7">
        <v>329.34</v>
      </c>
      <c r="AH438" s="7">
        <v>384.58</v>
      </c>
      <c r="AI438" s="7">
        <v>367.01</v>
      </c>
      <c r="AJ438" s="7">
        <v>372.03</v>
      </c>
      <c r="AK438" s="7">
        <v>354.45</v>
      </c>
      <c r="AL438" s="7">
        <v>345.66</v>
      </c>
      <c r="AM438" s="7">
        <v>330.6</v>
      </c>
      <c r="AN438" s="7">
        <v>329.34</v>
      </c>
      <c r="AO438" s="7">
        <v>316.79000000000002</v>
      </c>
      <c r="AP438" s="7">
        <v>301.72000000000003</v>
      </c>
      <c r="AQ438" s="7">
        <v>291.68</v>
      </c>
      <c r="AR438" s="7">
        <v>311.77</v>
      </c>
      <c r="AS438" s="7">
        <v>304.24</v>
      </c>
      <c r="AT438" s="7">
        <v>282.89</v>
      </c>
      <c r="AU438" s="7">
        <v>276.62</v>
      </c>
      <c r="AV438" s="7">
        <v>367.01</v>
      </c>
      <c r="AW438" s="7">
        <v>356.96</v>
      </c>
      <c r="AX438" s="7">
        <v>354.45</v>
      </c>
      <c r="AY438" s="7">
        <v>343.15</v>
      </c>
      <c r="AZ438" s="7">
        <v>324.32</v>
      </c>
      <c r="BA438" s="7">
        <v>316.79000000000002</v>
      </c>
      <c r="BB438" s="7">
        <v>297.95999999999998</v>
      </c>
      <c r="BC438" s="7">
        <v>291.68</v>
      </c>
      <c r="BD438" s="7">
        <v>271.58999999999997</v>
      </c>
      <c r="BE438" s="7">
        <v>266.57</v>
      </c>
      <c r="BF438" s="7">
        <v>266.57</v>
      </c>
      <c r="BG438" s="9">
        <v>335.62</v>
      </c>
      <c r="BH438" s="4">
        <f t="shared" si="352"/>
        <v>704.04000000000008</v>
      </c>
      <c r="BI438" s="5">
        <f t="shared" si="353"/>
        <v>588.03599999999994</v>
      </c>
      <c r="BJ438" s="5">
        <f t="shared" si="354"/>
        <v>586.53599999999994</v>
      </c>
      <c r="BK438" s="5">
        <f t="shared" si="355"/>
        <v>500.66399999999999</v>
      </c>
      <c r="BL438" s="5">
        <f t="shared" si="356"/>
        <v>490.11599999999999</v>
      </c>
      <c r="BM438" s="5">
        <f t="shared" si="357"/>
        <v>456.97199999999998</v>
      </c>
      <c r="BN438" s="5">
        <f t="shared" si="358"/>
        <v>417.80400000000003</v>
      </c>
      <c r="BO438" s="5">
        <f t="shared" si="359"/>
        <v>375.62399999999997</v>
      </c>
      <c r="BP438" s="5">
        <f t="shared" si="360"/>
        <v>535.32000000000005</v>
      </c>
      <c r="BQ438" s="5">
        <f t="shared" si="361"/>
        <v>473.54399999999998</v>
      </c>
      <c r="BR438" s="5">
        <f t="shared" si="362"/>
        <v>506.68799999999999</v>
      </c>
      <c r="BS438" s="5">
        <f t="shared" si="363"/>
        <v>452.46</v>
      </c>
      <c r="BT438" s="5">
        <f t="shared" si="364"/>
        <v>488.61599999999999</v>
      </c>
      <c r="BU438" s="5">
        <f t="shared" si="365"/>
        <v>437.38799999999998</v>
      </c>
      <c r="BV438" s="5">
        <f t="shared" si="366"/>
        <v>485.60399999999998</v>
      </c>
      <c r="BW438" s="5">
        <f t="shared" si="367"/>
        <v>435.88799999999998</v>
      </c>
      <c r="BX438" s="5">
        <f t="shared" si="368"/>
        <v>494.64</v>
      </c>
      <c r="BY438" s="5">
        <f t="shared" si="369"/>
        <v>441.91199999999998</v>
      </c>
      <c r="BZ438" s="5">
        <f t="shared" si="370"/>
        <v>484.09199999999998</v>
      </c>
      <c r="CA438" s="5">
        <f t="shared" si="371"/>
        <v>434.37600000000003</v>
      </c>
      <c r="CB438" s="5">
        <f t="shared" si="372"/>
        <v>447.93599999999998</v>
      </c>
      <c r="CC438" s="5">
        <f t="shared" si="373"/>
        <v>405.75599999999997</v>
      </c>
      <c r="CD438" s="5">
        <f t="shared" si="374"/>
        <v>434.37600000000003</v>
      </c>
      <c r="CE438" s="5">
        <f t="shared" si="375"/>
        <v>395.20799999999997</v>
      </c>
      <c r="CF438" s="5">
        <f t="shared" si="376"/>
        <v>461.49599999999998</v>
      </c>
      <c r="CG438" s="5">
        <f t="shared" si="377"/>
        <v>440.41199999999998</v>
      </c>
      <c r="CH438" s="5">
        <f t="shared" si="378"/>
        <v>446.43599999999998</v>
      </c>
      <c r="CI438" s="5">
        <f t="shared" si="379"/>
        <v>425.34</v>
      </c>
      <c r="CJ438" s="5">
        <f t="shared" si="380"/>
        <v>414.79200000000003</v>
      </c>
      <c r="CK438" s="5">
        <f t="shared" si="381"/>
        <v>396.72</v>
      </c>
      <c r="CL438" s="5">
        <f t="shared" si="382"/>
        <v>395.20799999999997</v>
      </c>
      <c r="CM438" s="5">
        <f t="shared" si="383"/>
        <v>380.14800000000002</v>
      </c>
      <c r="CN438" s="5">
        <f t="shared" si="384"/>
        <v>362.06400000000002</v>
      </c>
      <c r="CO438" s="5">
        <f t="shared" si="385"/>
        <v>350.01600000000002</v>
      </c>
      <c r="CP438" s="5">
        <f t="shared" si="386"/>
        <v>374.12399999999997</v>
      </c>
      <c r="CQ438" s="5">
        <f t="shared" si="387"/>
        <v>365.08800000000002</v>
      </c>
      <c r="CR438" s="5">
        <f t="shared" si="388"/>
        <v>339.46799999999996</v>
      </c>
      <c r="CS438" s="5">
        <f t="shared" si="389"/>
        <v>331.94400000000002</v>
      </c>
      <c r="CT438" s="5">
        <f t="shared" si="390"/>
        <v>440.41199999999998</v>
      </c>
      <c r="CU438" s="5">
        <f t="shared" si="391"/>
        <v>428.35199999999998</v>
      </c>
      <c r="CV438" s="5">
        <f t="shared" si="392"/>
        <v>425.34</v>
      </c>
      <c r="CW438" s="5">
        <f t="shared" si="393"/>
        <v>411.78</v>
      </c>
      <c r="CX438" s="5">
        <f t="shared" si="394"/>
        <v>389.18399999999997</v>
      </c>
      <c r="CY438" s="5">
        <f t="shared" si="395"/>
        <v>380.14800000000002</v>
      </c>
      <c r="CZ438" s="5">
        <f t="shared" si="396"/>
        <v>357.55199999999996</v>
      </c>
      <c r="DA438" s="5">
        <f t="shared" si="397"/>
        <v>350.01600000000002</v>
      </c>
      <c r="DB438" s="5">
        <f t="shared" si="398"/>
        <v>325.90799999999996</v>
      </c>
      <c r="DC438" s="5">
        <f t="shared" si="399"/>
        <v>319.88399999999996</v>
      </c>
      <c r="DD438" s="5">
        <f t="shared" si="400"/>
        <v>319.88399999999996</v>
      </c>
      <c r="DE438" s="6">
        <f t="shared" si="401"/>
        <v>402.74399999999997</v>
      </c>
    </row>
    <row r="439" spans="1:109" s="3" customFormat="1" ht="20.25" customHeight="1" x14ac:dyDescent="0.25">
      <c r="A439" s="11">
        <v>60007</v>
      </c>
      <c r="B439" s="42">
        <v>358342200</v>
      </c>
      <c r="C439" s="42">
        <v>1285626671</v>
      </c>
      <c r="D439" s="1" t="s">
        <v>701</v>
      </c>
      <c r="E439" s="1" t="s">
        <v>702</v>
      </c>
      <c r="F439" s="1" t="s">
        <v>703</v>
      </c>
      <c r="G439" s="34" t="s">
        <v>692</v>
      </c>
      <c r="H439" s="36">
        <v>45051</v>
      </c>
      <c r="I439" s="10">
        <v>44927</v>
      </c>
      <c r="J439" s="8">
        <v>581.04</v>
      </c>
      <c r="K439" s="7">
        <v>480.92</v>
      </c>
      <c r="L439" s="7">
        <v>479.62</v>
      </c>
      <c r="M439" s="7">
        <v>405.5</v>
      </c>
      <c r="N439" s="7">
        <v>396.4</v>
      </c>
      <c r="O439" s="7">
        <v>367.79</v>
      </c>
      <c r="P439" s="7">
        <v>333.98</v>
      </c>
      <c r="Q439" s="7">
        <v>297.57</v>
      </c>
      <c r="R439" s="7">
        <v>435.41</v>
      </c>
      <c r="S439" s="7">
        <v>382.09</v>
      </c>
      <c r="T439" s="7">
        <v>410.7</v>
      </c>
      <c r="U439" s="7">
        <v>363.89</v>
      </c>
      <c r="V439" s="7">
        <v>395.1</v>
      </c>
      <c r="W439" s="7">
        <v>350.89</v>
      </c>
      <c r="X439" s="7">
        <v>392.5</v>
      </c>
      <c r="Y439" s="7">
        <v>349.59</v>
      </c>
      <c r="Z439" s="7">
        <v>400.3</v>
      </c>
      <c r="AA439" s="7">
        <v>354.79</v>
      </c>
      <c r="AB439" s="7">
        <v>391.2</v>
      </c>
      <c r="AC439" s="7">
        <v>348.29</v>
      </c>
      <c r="AD439" s="7">
        <v>359.99</v>
      </c>
      <c r="AE439" s="7">
        <v>323.58</v>
      </c>
      <c r="AF439" s="7">
        <v>348.29</v>
      </c>
      <c r="AG439" s="7">
        <v>314.48</v>
      </c>
      <c r="AH439" s="7">
        <v>371.69</v>
      </c>
      <c r="AI439" s="7">
        <v>353.49</v>
      </c>
      <c r="AJ439" s="7">
        <v>358.69</v>
      </c>
      <c r="AK439" s="7">
        <v>340.48</v>
      </c>
      <c r="AL439" s="7">
        <v>331.38</v>
      </c>
      <c r="AM439" s="7">
        <v>315.77999999999997</v>
      </c>
      <c r="AN439" s="7">
        <v>314.48</v>
      </c>
      <c r="AO439" s="7">
        <v>301.48</v>
      </c>
      <c r="AP439" s="7">
        <v>285.87</v>
      </c>
      <c r="AQ439" s="7">
        <v>275.47000000000003</v>
      </c>
      <c r="AR439" s="7">
        <v>296.27</v>
      </c>
      <c r="AS439" s="7">
        <v>288.47000000000003</v>
      </c>
      <c r="AT439" s="7">
        <v>266.37</v>
      </c>
      <c r="AU439" s="7">
        <v>259.87</v>
      </c>
      <c r="AV439" s="7">
        <v>353.49</v>
      </c>
      <c r="AW439" s="7">
        <v>343.09</v>
      </c>
      <c r="AX439" s="7">
        <v>340.48</v>
      </c>
      <c r="AY439" s="7">
        <v>328.78</v>
      </c>
      <c r="AZ439" s="7">
        <v>309.27999999999997</v>
      </c>
      <c r="BA439" s="7">
        <v>301.48</v>
      </c>
      <c r="BB439" s="7">
        <v>281.97000000000003</v>
      </c>
      <c r="BC439" s="7">
        <v>275.47000000000003</v>
      </c>
      <c r="BD439" s="7">
        <v>254.66</v>
      </c>
      <c r="BE439" s="7">
        <v>249.46</v>
      </c>
      <c r="BF439" s="7">
        <v>249.46</v>
      </c>
      <c r="BG439" s="9">
        <v>320.98</v>
      </c>
      <c r="BH439" s="4">
        <f t="shared" si="352"/>
        <v>697.24799999999993</v>
      </c>
      <c r="BI439" s="5">
        <f t="shared" si="353"/>
        <v>577.10400000000004</v>
      </c>
      <c r="BJ439" s="5">
        <f t="shared" si="354"/>
        <v>575.54399999999998</v>
      </c>
      <c r="BK439" s="5">
        <f t="shared" si="355"/>
        <v>486.59999999999997</v>
      </c>
      <c r="BL439" s="5">
        <f t="shared" si="356"/>
        <v>475.67999999999995</v>
      </c>
      <c r="BM439" s="5">
        <f t="shared" si="357"/>
        <v>441.34800000000001</v>
      </c>
      <c r="BN439" s="5">
        <f t="shared" si="358"/>
        <v>400.77600000000001</v>
      </c>
      <c r="BO439" s="5">
        <f t="shared" si="359"/>
        <v>357.084</v>
      </c>
      <c r="BP439" s="5">
        <f t="shared" si="360"/>
        <v>522.49199999999996</v>
      </c>
      <c r="BQ439" s="5">
        <f t="shared" si="361"/>
        <v>458.50799999999998</v>
      </c>
      <c r="BR439" s="5">
        <f t="shared" si="362"/>
        <v>492.84</v>
      </c>
      <c r="BS439" s="5">
        <f t="shared" si="363"/>
        <v>436.66799999999995</v>
      </c>
      <c r="BT439" s="5">
        <f t="shared" si="364"/>
        <v>474.12</v>
      </c>
      <c r="BU439" s="5">
        <f t="shared" si="365"/>
        <v>421.06799999999998</v>
      </c>
      <c r="BV439" s="5">
        <f t="shared" si="366"/>
        <v>471</v>
      </c>
      <c r="BW439" s="5">
        <f t="shared" si="367"/>
        <v>419.50799999999998</v>
      </c>
      <c r="BX439" s="5">
        <f t="shared" si="368"/>
        <v>480.36</v>
      </c>
      <c r="BY439" s="5">
        <f t="shared" si="369"/>
        <v>425.74799999999999</v>
      </c>
      <c r="BZ439" s="5">
        <f t="shared" si="370"/>
        <v>469.43999999999994</v>
      </c>
      <c r="CA439" s="5">
        <f t="shared" si="371"/>
        <v>417.94800000000004</v>
      </c>
      <c r="CB439" s="5">
        <f t="shared" si="372"/>
        <v>431.988</v>
      </c>
      <c r="CC439" s="5">
        <f t="shared" si="373"/>
        <v>388.29599999999999</v>
      </c>
      <c r="CD439" s="5">
        <f t="shared" si="374"/>
        <v>417.94800000000004</v>
      </c>
      <c r="CE439" s="5">
        <f t="shared" si="375"/>
        <v>377.37600000000003</v>
      </c>
      <c r="CF439" s="5">
        <f t="shared" si="376"/>
        <v>446.02799999999996</v>
      </c>
      <c r="CG439" s="5">
        <f t="shared" si="377"/>
        <v>424.18799999999999</v>
      </c>
      <c r="CH439" s="5">
        <f t="shared" si="378"/>
        <v>430.428</v>
      </c>
      <c r="CI439" s="5">
        <f t="shared" si="379"/>
        <v>408.57600000000002</v>
      </c>
      <c r="CJ439" s="5">
        <f t="shared" si="380"/>
        <v>397.65600000000001</v>
      </c>
      <c r="CK439" s="5">
        <f t="shared" si="381"/>
        <v>378.93599999999998</v>
      </c>
      <c r="CL439" s="5">
        <f t="shared" si="382"/>
        <v>377.37600000000003</v>
      </c>
      <c r="CM439" s="5">
        <f t="shared" si="383"/>
        <v>361.77600000000001</v>
      </c>
      <c r="CN439" s="5">
        <f t="shared" si="384"/>
        <v>343.04399999999998</v>
      </c>
      <c r="CO439" s="5">
        <f t="shared" si="385"/>
        <v>330.56400000000002</v>
      </c>
      <c r="CP439" s="5">
        <f t="shared" si="386"/>
        <v>355.52399999999994</v>
      </c>
      <c r="CQ439" s="5">
        <f t="shared" si="387"/>
        <v>346.16400000000004</v>
      </c>
      <c r="CR439" s="5">
        <f t="shared" si="388"/>
        <v>319.64400000000001</v>
      </c>
      <c r="CS439" s="5">
        <f t="shared" si="389"/>
        <v>311.84399999999999</v>
      </c>
      <c r="CT439" s="5">
        <f t="shared" si="390"/>
        <v>424.18799999999999</v>
      </c>
      <c r="CU439" s="5">
        <f t="shared" si="391"/>
        <v>411.70799999999997</v>
      </c>
      <c r="CV439" s="5">
        <f t="shared" si="392"/>
        <v>408.57600000000002</v>
      </c>
      <c r="CW439" s="5">
        <f t="shared" si="393"/>
        <v>394.53599999999994</v>
      </c>
      <c r="CX439" s="5">
        <f t="shared" si="394"/>
        <v>371.13599999999997</v>
      </c>
      <c r="CY439" s="5">
        <f t="shared" si="395"/>
        <v>361.77600000000001</v>
      </c>
      <c r="CZ439" s="5">
        <f t="shared" si="396"/>
        <v>338.36400000000003</v>
      </c>
      <c r="DA439" s="5">
        <f t="shared" si="397"/>
        <v>330.56400000000002</v>
      </c>
      <c r="DB439" s="5">
        <f t="shared" si="398"/>
        <v>305.59199999999998</v>
      </c>
      <c r="DC439" s="5">
        <f t="shared" si="399"/>
        <v>299.35199999999998</v>
      </c>
      <c r="DD439" s="5">
        <f t="shared" si="400"/>
        <v>299.35199999999998</v>
      </c>
      <c r="DE439" s="6">
        <f t="shared" si="401"/>
        <v>385.17599999999999</v>
      </c>
    </row>
    <row r="440" spans="1:109" s="3" customFormat="1" ht="20.25" customHeight="1" x14ac:dyDescent="0.25">
      <c r="A440" s="11">
        <v>60007</v>
      </c>
      <c r="B440" s="42">
        <v>358342200</v>
      </c>
      <c r="C440" s="42">
        <v>1285626671</v>
      </c>
      <c r="D440" s="1" t="s">
        <v>701</v>
      </c>
      <c r="E440" s="1" t="s">
        <v>702</v>
      </c>
      <c r="F440" s="1" t="s">
        <v>703</v>
      </c>
      <c r="G440" s="34" t="s">
        <v>692</v>
      </c>
      <c r="H440" s="36">
        <v>45051</v>
      </c>
      <c r="I440" s="10">
        <v>45030</v>
      </c>
      <c r="J440" s="8">
        <v>871.56</v>
      </c>
      <c r="K440" s="7">
        <v>721.38</v>
      </c>
      <c r="L440" s="7">
        <v>719.43</v>
      </c>
      <c r="M440" s="7">
        <v>608.25</v>
      </c>
      <c r="N440" s="7">
        <v>594.6</v>
      </c>
      <c r="O440" s="7">
        <v>551.69000000000005</v>
      </c>
      <c r="P440" s="7">
        <v>500.97</v>
      </c>
      <c r="Q440" s="7">
        <v>446.36</v>
      </c>
      <c r="R440" s="7">
        <v>653.12</v>
      </c>
      <c r="S440" s="7">
        <v>573.14</v>
      </c>
      <c r="T440" s="7">
        <v>616.04999999999995</v>
      </c>
      <c r="U440" s="7">
        <v>545.84</v>
      </c>
      <c r="V440" s="7">
        <v>592.65</v>
      </c>
      <c r="W440" s="7">
        <v>526.34</v>
      </c>
      <c r="X440" s="7">
        <v>588.75</v>
      </c>
      <c r="Y440" s="7">
        <v>524.39</v>
      </c>
      <c r="Z440" s="7">
        <v>600.45000000000005</v>
      </c>
      <c r="AA440" s="7">
        <v>532.19000000000005</v>
      </c>
      <c r="AB440" s="7">
        <v>586.79999999999995</v>
      </c>
      <c r="AC440" s="7">
        <v>522.44000000000005</v>
      </c>
      <c r="AD440" s="7">
        <v>539.99</v>
      </c>
      <c r="AE440" s="7">
        <v>485.37</v>
      </c>
      <c r="AF440" s="7">
        <v>522.44000000000005</v>
      </c>
      <c r="AG440" s="7">
        <v>471.72</v>
      </c>
      <c r="AH440" s="7">
        <v>557.54</v>
      </c>
      <c r="AI440" s="7">
        <v>530.24</v>
      </c>
      <c r="AJ440" s="7">
        <v>538.04</v>
      </c>
      <c r="AK440" s="7">
        <v>510.72</v>
      </c>
      <c r="AL440" s="7">
        <v>497.07</v>
      </c>
      <c r="AM440" s="7">
        <v>473.67</v>
      </c>
      <c r="AN440" s="7">
        <v>471.72</v>
      </c>
      <c r="AO440" s="7">
        <v>452.22</v>
      </c>
      <c r="AP440" s="7">
        <v>428.81</v>
      </c>
      <c r="AQ440" s="7">
        <v>413.21</v>
      </c>
      <c r="AR440" s="7">
        <v>444.41</v>
      </c>
      <c r="AS440" s="7">
        <v>432.71</v>
      </c>
      <c r="AT440" s="7">
        <v>399.56</v>
      </c>
      <c r="AU440" s="7">
        <v>389.81</v>
      </c>
      <c r="AV440" s="7">
        <v>530.24</v>
      </c>
      <c r="AW440" s="7">
        <v>514.64</v>
      </c>
      <c r="AX440" s="7">
        <v>510.72</v>
      </c>
      <c r="AY440" s="7">
        <v>493.17</v>
      </c>
      <c r="AZ440" s="7">
        <v>463.92</v>
      </c>
      <c r="BA440" s="7">
        <v>452.22</v>
      </c>
      <c r="BB440" s="7">
        <v>422.96</v>
      </c>
      <c r="BC440" s="7">
        <v>413.21</v>
      </c>
      <c r="BD440" s="7">
        <v>381.99</v>
      </c>
      <c r="BE440" s="7">
        <v>374.19</v>
      </c>
      <c r="BF440" s="7">
        <v>374.19</v>
      </c>
      <c r="BG440" s="9">
        <v>481.47</v>
      </c>
      <c r="BH440" s="4">
        <f t="shared" si="352"/>
        <v>1045.8719999999998</v>
      </c>
      <c r="BI440" s="5">
        <f t="shared" si="353"/>
        <v>865.65599999999995</v>
      </c>
      <c r="BJ440" s="5">
        <f t="shared" si="354"/>
        <v>863.31599999999992</v>
      </c>
      <c r="BK440" s="5">
        <f t="shared" si="355"/>
        <v>729.9</v>
      </c>
      <c r="BL440" s="5">
        <f t="shared" si="356"/>
        <v>713.52</v>
      </c>
      <c r="BM440" s="5">
        <f t="shared" si="357"/>
        <v>662.02800000000002</v>
      </c>
      <c r="BN440" s="5">
        <f t="shared" si="358"/>
        <v>601.16399999999999</v>
      </c>
      <c r="BO440" s="5">
        <f t="shared" si="359"/>
        <v>535.63199999999995</v>
      </c>
      <c r="BP440" s="5">
        <f t="shared" si="360"/>
        <v>783.74400000000003</v>
      </c>
      <c r="BQ440" s="5">
        <f t="shared" si="361"/>
        <v>687.76799999999992</v>
      </c>
      <c r="BR440" s="5">
        <f t="shared" si="362"/>
        <v>739.25999999999988</v>
      </c>
      <c r="BS440" s="5">
        <f t="shared" si="363"/>
        <v>655.00800000000004</v>
      </c>
      <c r="BT440" s="5">
        <f t="shared" si="364"/>
        <v>711.18</v>
      </c>
      <c r="BU440" s="5">
        <f t="shared" si="365"/>
        <v>631.60800000000006</v>
      </c>
      <c r="BV440" s="5">
        <f t="shared" si="366"/>
        <v>706.5</v>
      </c>
      <c r="BW440" s="5">
        <f t="shared" si="367"/>
        <v>629.26799999999992</v>
      </c>
      <c r="BX440" s="5">
        <f t="shared" si="368"/>
        <v>720.54000000000008</v>
      </c>
      <c r="BY440" s="5">
        <f t="shared" si="369"/>
        <v>638.62800000000004</v>
      </c>
      <c r="BZ440" s="5">
        <f t="shared" si="370"/>
        <v>704.16</v>
      </c>
      <c r="CA440" s="5">
        <f t="shared" si="371"/>
        <v>626.928</v>
      </c>
      <c r="CB440" s="5">
        <f t="shared" si="372"/>
        <v>647.98799999999994</v>
      </c>
      <c r="CC440" s="5">
        <f t="shared" si="373"/>
        <v>582.44399999999996</v>
      </c>
      <c r="CD440" s="5">
        <f t="shared" si="374"/>
        <v>626.928</v>
      </c>
      <c r="CE440" s="5">
        <f t="shared" si="375"/>
        <v>566.06399999999996</v>
      </c>
      <c r="CF440" s="5">
        <f t="shared" si="376"/>
        <v>669.04799999999989</v>
      </c>
      <c r="CG440" s="5">
        <f t="shared" si="377"/>
        <v>636.28800000000001</v>
      </c>
      <c r="CH440" s="5">
        <f t="shared" si="378"/>
        <v>645.64799999999991</v>
      </c>
      <c r="CI440" s="5">
        <f t="shared" si="379"/>
        <v>612.86400000000003</v>
      </c>
      <c r="CJ440" s="5">
        <f t="shared" si="380"/>
        <v>596.48399999999992</v>
      </c>
      <c r="CK440" s="5">
        <f t="shared" si="381"/>
        <v>568.404</v>
      </c>
      <c r="CL440" s="5">
        <f t="shared" si="382"/>
        <v>566.06399999999996</v>
      </c>
      <c r="CM440" s="5">
        <f t="shared" si="383"/>
        <v>542.66399999999999</v>
      </c>
      <c r="CN440" s="5">
        <f t="shared" si="384"/>
        <v>514.572</v>
      </c>
      <c r="CO440" s="5">
        <f t="shared" si="385"/>
        <v>495.85199999999998</v>
      </c>
      <c r="CP440" s="5">
        <f t="shared" si="386"/>
        <v>533.29200000000003</v>
      </c>
      <c r="CQ440" s="5">
        <f t="shared" si="387"/>
        <v>519.25199999999995</v>
      </c>
      <c r="CR440" s="5">
        <f t="shared" si="388"/>
        <v>479.47199999999998</v>
      </c>
      <c r="CS440" s="5">
        <f t="shared" si="389"/>
        <v>467.77199999999999</v>
      </c>
      <c r="CT440" s="5">
        <f t="shared" si="390"/>
        <v>636.28800000000001</v>
      </c>
      <c r="CU440" s="5">
        <f t="shared" si="391"/>
        <v>617.56799999999998</v>
      </c>
      <c r="CV440" s="5">
        <f t="shared" si="392"/>
        <v>612.86400000000003</v>
      </c>
      <c r="CW440" s="5">
        <f t="shared" si="393"/>
        <v>591.80399999999997</v>
      </c>
      <c r="CX440" s="5">
        <f t="shared" si="394"/>
        <v>556.70399999999995</v>
      </c>
      <c r="CY440" s="5">
        <f t="shared" si="395"/>
        <v>542.66399999999999</v>
      </c>
      <c r="CZ440" s="5">
        <f t="shared" si="396"/>
        <v>507.55199999999996</v>
      </c>
      <c r="DA440" s="5">
        <f t="shared" si="397"/>
        <v>495.85199999999998</v>
      </c>
      <c r="DB440" s="5">
        <f t="shared" si="398"/>
        <v>458.38799999999998</v>
      </c>
      <c r="DC440" s="5">
        <f t="shared" si="399"/>
        <v>449.02799999999996</v>
      </c>
      <c r="DD440" s="5">
        <f t="shared" si="400"/>
        <v>449.02799999999996</v>
      </c>
      <c r="DE440" s="6">
        <f t="shared" si="401"/>
        <v>577.76400000000001</v>
      </c>
    </row>
    <row r="441" spans="1:109" s="3" customFormat="1" ht="20.25" customHeight="1" x14ac:dyDescent="0.25">
      <c r="A441" s="11">
        <v>60007</v>
      </c>
      <c r="B441" s="42">
        <v>358342200</v>
      </c>
      <c r="C441" s="42">
        <v>1285626671</v>
      </c>
      <c r="D441" s="1" t="s">
        <v>701</v>
      </c>
      <c r="E441" s="1" t="s">
        <v>702</v>
      </c>
      <c r="F441" s="1" t="s">
        <v>703</v>
      </c>
      <c r="G441" s="34" t="s">
        <v>692</v>
      </c>
      <c r="H441" s="36">
        <v>45051</v>
      </c>
      <c r="I441" s="10">
        <v>45090</v>
      </c>
      <c r="J441" s="8">
        <v>581.04</v>
      </c>
      <c r="K441" s="7">
        <v>480.92</v>
      </c>
      <c r="L441" s="7">
        <v>479.62</v>
      </c>
      <c r="M441" s="7">
        <v>405.5</v>
      </c>
      <c r="N441" s="7">
        <v>396.4</v>
      </c>
      <c r="O441" s="7">
        <v>367.79</v>
      </c>
      <c r="P441" s="7">
        <v>333.98</v>
      </c>
      <c r="Q441" s="7">
        <v>297.57</v>
      </c>
      <c r="R441" s="7">
        <v>435.41</v>
      </c>
      <c r="S441" s="7">
        <v>382.09</v>
      </c>
      <c r="T441" s="7">
        <v>410.7</v>
      </c>
      <c r="U441" s="7">
        <v>363.89</v>
      </c>
      <c r="V441" s="7">
        <v>395.1</v>
      </c>
      <c r="W441" s="7">
        <v>350.89</v>
      </c>
      <c r="X441" s="7">
        <v>392.5</v>
      </c>
      <c r="Y441" s="7">
        <v>349.59</v>
      </c>
      <c r="Z441" s="7">
        <v>400.3</v>
      </c>
      <c r="AA441" s="7">
        <v>354.79</v>
      </c>
      <c r="AB441" s="7">
        <v>391.2</v>
      </c>
      <c r="AC441" s="7">
        <v>348.29</v>
      </c>
      <c r="AD441" s="7">
        <v>359.99</v>
      </c>
      <c r="AE441" s="7">
        <v>323.58</v>
      </c>
      <c r="AF441" s="7">
        <v>348.29</v>
      </c>
      <c r="AG441" s="7">
        <v>314.48</v>
      </c>
      <c r="AH441" s="7">
        <v>371.69</v>
      </c>
      <c r="AI441" s="7">
        <v>353.49</v>
      </c>
      <c r="AJ441" s="7">
        <v>358.69</v>
      </c>
      <c r="AK441" s="7">
        <v>340.48</v>
      </c>
      <c r="AL441" s="7">
        <v>331.38</v>
      </c>
      <c r="AM441" s="7">
        <v>315.77999999999997</v>
      </c>
      <c r="AN441" s="7">
        <v>314.48</v>
      </c>
      <c r="AO441" s="7">
        <v>301.48</v>
      </c>
      <c r="AP441" s="7">
        <v>285.87</v>
      </c>
      <c r="AQ441" s="7">
        <v>275.47000000000003</v>
      </c>
      <c r="AR441" s="7">
        <v>296.27</v>
      </c>
      <c r="AS441" s="7">
        <v>288.47000000000003</v>
      </c>
      <c r="AT441" s="7">
        <v>266.37</v>
      </c>
      <c r="AU441" s="7">
        <v>259.87</v>
      </c>
      <c r="AV441" s="7">
        <v>353.49</v>
      </c>
      <c r="AW441" s="7">
        <v>343.09</v>
      </c>
      <c r="AX441" s="7">
        <v>340.48</v>
      </c>
      <c r="AY441" s="7">
        <v>328.78</v>
      </c>
      <c r="AZ441" s="7">
        <v>309.27999999999997</v>
      </c>
      <c r="BA441" s="7">
        <v>301.48</v>
      </c>
      <c r="BB441" s="7">
        <v>281.97000000000003</v>
      </c>
      <c r="BC441" s="7">
        <v>275.47000000000003</v>
      </c>
      <c r="BD441" s="7">
        <v>254.66</v>
      </c>
      <c r="BE441" s="7">
        <v>249.46</v>
      </c>
      <c r="BF441" s="7">
        <v>249.46</v>
      </c>
      <c r="BG441" s="9">
        <v>320.98</v>
      </c>
      <c r="BH441" s="4">
        <f t="shared" si="352"/>
        <v>697.24799999999993</v>
      </c>
      <c r="BI441" s="5">
        <f t="shared" si="353"/>
        <v>577.10400000000004</v>
      </c>
      <c r="BJ441" s="5">
        <f t="shared" si="354"/>
        <v>575.54399999999998</v>
      </c>
      <c r="BK441" s="5">
        <f t="shared" si="355"/>
        <v>486.59999999999997</v>
      </c>
      <c r="BL441" s="5">
        <f t="shared" si="356"/>
        <v>475.67999999999995</v>
      </c>
      <c r="BM441" s="5">
        <f t="shared" si="357"/>
        <v>441.34800000000001</v>
      </c>
      <c r="BN441" s="5">
        <f t="shared" si="358"/>
        <v>400.77600000000001</v>
      </c>
      <c r="BO441" s="5">
        <f t="shared" si="359"/>
        <v>357.084</v>
      </c>
      <c r="BP441" s="5">
        <f t="shared" si="360"/>
        <v>522.49199999999996</v>
      </c>
      <c r="BQ441" s="5">
        <f t="shared" si="361"/>
        <v>458.50799999999998</v>
      </c>
      <c r="BR441" s="5">
        <f t="shared" si="362"/>
        <v>492.84</v>
      </c>
      <c r="BS441" s="5">
        <f t="shared" si="363"/>
        <v>436.66799999999995</v>
      </c>
      <c r="BT441" s="5">
        <f t="shared" si="364"/>
        <v>474.12</v>
      </c>
      <c r="BU441" s="5">
        <f t="shared" si="365"/>
        <v>421.06799999999998</v>
      </c>
      <c r="BV441" s="5">
        <f t="shared" si="366"/>
        <v>471</v>
      </c>
      <c r="BW441" s="5">
        <f t="shared" si="367"/>
        <v>419.50799999999998</v>
      </c>
      <c r="BX441" s="5">
        <f t="shared" si="368"/>
        <v>480.36</v>
      </c>
      <c r="BY441" s="5">
        <f t="shared" si="369"/>
        <v>425.74799999999999</v>
      </c>
      <c r="BZ441" s="5">
        <f t="shared" si="370"/>
        <v>469.43999999999994</v>
      </c>
      <c r="CA441" s="5">
        <f t="shared" si="371"/>
        <v>417.94800000000004</v>
      </c>
      <c r="CB441" s="5">
        <f t="shared" si="372"/>
        <v>431.988</v>
      </c>
      <c r="CC441" s="5">
        <f t="shared" si="373"/>
        <v>388.29599999999999</v>
      </c>
      <c r="CD441" s="5">
        <f t="shared" si="374"/>
        <v>417.94800000000004</v>
      </c>
      <c r="CE441" s="5">
        <f t="shared" si="375"/>
        <v>377.37600000000003</v>
      </c>
      <c r="CF441" s="5">
        <f t="shared" si="376"/>
        <v>446.02799999999996</v>
      </c>
      <c r="CG441" s="5">
        <f t="shared" si="377"/>
        <v>424.18799999999999</v>
      </c>
      <c r="CH441" s="5">
        <f t="shared" si="378"/>
        <v>430.428</v>
      </c>
      <c r="CI441" s="5">
        <f t="shared" si="379"/>
        <v>408.57600000000002</v>
      </c>
      <c r="CJ441" s="5">
        <f t="shared" si="380"/>
        <v>397.65600000000001</v>
      </c>
      <c r="CK441" s="5">
        <f t="shared" si="381"/>
        <v>378.93599999999998</v>
      </c>
      <c r="CL441" s="5">
        <f t="shared" si="382"/>
        <v>377.37600000000003</v>
      </c>
      <c r="CM441" s="5">
        <f t="shared" si="383"/>
        <v>361.77600000000001</v>
      </c>
      <c r="CN441" s="5">
        <f t="shared" si="384"/>
        <v>343.04399999999998</v>
      </c>
      <c r="CO441" s="5">
        <f t="shared" si="385"/>
        <v>330.56400000000002</v>
      </c>
      <c r="CP441" s="5">
        <f t="shared" si="386"/>
        <v>355.52399999999994</v>
      </c>
      <c r="CQ441" s="5">
        <f t="shared" si="387"/>
        <v>346.16400000000004</v>
      </c>
      <c r="CR441" s="5">
        <f t="shared" si="388"/>
        <v>319.64400000000001</v>
      </c>
      <c r="CS441" s="5">
        <f t="shared" si="389"/>
        <v>311.84399999999999</v>
      </c>
      <c r="CT441" s="5">
        <f t="shared" si="390"/>
        <v>424.18799999999999</v>
      </c>
      <c r="CU441" s="5">
        <f t="shared" si="391"/>
        <v>411.70799999999997</v>
      </c>
      <c r="CV441" s="5">
        <f t="shared" si="392"/>
        <v>408.57600000000002</v>
      </c>
      <c r="CW441" s="5">
        <f t="shared" si="393"/>
        <v>394.53599999999994</v>
      </c>
      <c r="CX441" s="5">
        <f t="shared" si="394"/>
        <v>371.13599999999997</v>
      </c>
      <c r="CY441" s="5">
        <f t="shared" si="395"/>
        <v>361.77600000000001</v>
      </c>
      <c r="CZ441" s="5">
        <f t="shared" si="396"/>
        <v>338.36400000000003</v>
      </c>
      <c r="DA441" s="5">
        <f t="shared" si="397"/>
        <v>330.56400000000002</v>
      </c>
      <c r="DB441" s="5">
        <f t="shared" si="398"/>
        <v>305.59199999999998</v>
      </c>
      <c r="DC441" s="5">
        <f t="shared" si="399"/>
        <v>299.35199999999998</v>
      </c>
      <c r="DD441" s="5">
        <f t="shared" si="400"/>
        <v>299.35199999999998</v>
      </c>
      <c r="DE441" s="6">
        <f t="shared" si="401"/>
        <v>385.17599999999999</v>
      </c>
    </row>
    <row r="442" spans="1:109" s="3" customFormat="1" ht="20.25" customHeight="1" x14ac:dyDescent="0.25">
      <c r="A442" s="11">
        <v>60007</v>
      </c>
      <c r="B442" s="42">
        <v>358342200</v>
      </c>
      <c r="C442" s="42">
        <v>1285626671</v>
      </c>
      <c r="D442" s="1" t="s">
        <v>701</v>
      </c>
      <c r="E442" s="1" t="s">
        <v>702</v>
      </c>
      <c r="F442" s="1" t="s">
        <v>703</v>
      </c>
      <c r="G442" s="34" t="s">
        <v>692</v>
      </c>
      <c r="H442" s="36">
        <v>45051</v>
      </c>
      <c r="I442" s="10">
        <v>45090</v>
      </c>
      <c r="J442" s="8">
        <v>581.04</v>
      </c>
      <c r="K442" s="7">
        <v>480.92</v>
      </c>
      <c r="L442" s="7">
        <v>479.62</v>
      </c>
      <c r="M442" s="7">
        <v>405.5</v>
      </c>
      <c r="N442" s="7">
        <v>396.4</v>
      </c>
      <c r="O442" s="7">
        <v>367.79</v>
      </c>
      <c r="P442" s="7">
        <v>333.98</v>
      </c>
      <c r="Q442" s="7">
        <v>297.57</v>
      </c>
      <c r="R442" s="7">
        <v>435.41</v>
      </c>
      <c r="S442" s="7">
        <v>382.09</v>
      </c>
      <c r="T442" s="7">
        <v>410.7</v>
      </c>
      <c r="U442" s="7">
        <v>363.89</v>
      </c>
      <c r="V442" s="7">
        <v>395.1</v>
      </c>
      <c r="W442" s="7">
        <v>350.89</v>
      </c>
      <c r="X442" s="7">
        <v>392.5</v>
      </c>
      <c r="Y442" s="7">
        <v>349.59</v>
      </c>
      <c r="Z442" s="7">
        <v>400.3</v>
      </c>
      <c r="AA442" s="7">
        <v>354.79</v>
      </c>
      <c r="AB442" s="7">
        <v>391.2</v>
      </c>
      <c r="AC442" s="7">
        <v>348.29</v>
      </c>
      <c r="AD442" s="7">
        <v>359.99</v>
      </c>
      <c r="AE442" s="7">
        <v>323.58</v>
      </c>
      <c r="AF442" s="7">
        <v>348.29</v>
      </c>
      <c r="AG442" s="7">
        <v>314.48</v>
      </c>
      <c r="AH442" s="7">
        <v>371.69</v>
      </c>
      <c r="AI442" s="7">
        <v>353.49</v>
      </c>
      <c r="AJ442" s="7">
        <v>358.69</v>
      </c>
      <c r="AK442" s="7">
        <v>340.48</v>
      </c>
      <c r="AL442" s="7">
        <v>331.38</v>
      </c>
      <c r="AM442" s="7">
        <v>315.77999999999997</v>
      </c>
      <c r="AN442" s="7">
        <v>314.48</v>
      </c>
      <c r="AO442" s="7">
        <v>301.48</v>
      </c>
      <c r="AP442" s="7">
        <v>285.87</v>
      </c>
      <c r="AQ442" s="7">
        <v>275.47000000000003</v>
      </c>
      <c r="AR442" s="7">
        <v>296.27</v>
      </c>
      <c r="AS442" s="7">
        <v>288.47000000000003</v>
      </c>
      <c r="AT442" s="7">
        <v>266.37</v>
      </c>
      <c r="AU442" s="7">
        <v>259.87</v>
      </c>
      <c r="AV442" s="7">
        <v>353.49</v>
      </c>
      <c r="AW442" s="7">
        <v>343.09</v>
      </c>
      <c r="AX442" s="7">
        <v>340.48</v>
      </c>
      <c r="AY442" s="7">
        <v>328.78</v>
      </c>
      <c r="AZ442" s="7">
        <v>309.27999999999997</v>
      </c>
      <c r="BA442" s="7">
        <v>301.48</v>
      </c>
      <c r="BB442" s="7">
        <v>281.97000000000003</v>
      </c>
      <c r="BC442" s="7">
        <v>275.47000000000003</v>
      </c>
      <c r="BD442" s="7">
        <v>254.66</v>
      </c>
      <c r="BE442" s="7">
        <v>249.46</v>
      </c>
      <c r="BF442" s="7">
        <v>249.46</v>
      </c>
      <c r="BG442" s="9">
        <v>320.98</v>
      </c>
      <c r="BH442" s="4">
        <f t="shared" si="352"/>
        <v>697.24799999999993</v>
      </c>
      <c r="BI442" s="5">
        <f t="shared" si="353"/>
        <v>577.10400000000004</v>
      </c>
      <c r="BJ442" s="5">
        <f t="shared" si="354"/>
        <v>575.54399999999998</v>
      </c>
      <c r="BK442" s="5">
        <f t="shared" si="355"/>
        <v>486.59999999999997</v>
      </c>
      <c r="BL442" s="5">
        <f t="shared" si="356"/>
        <v>475.67999999999995</v>
      </c>
      <c r="BM442" s="5">
        <f t="shared" si="357"/>
        <v>441.34800000000001</v>
      </c>
      <c r="BN442" s="5">
        <f t="shared" si="358"/>
        <v>400.77600000000001</v>
      </c>
      <c r="BO442" s="5">
        <f t="shared" si="359"/>
        <v>357.084</v>
      </c>
      <c r="BP442" s="5">
        <f t="shared" si="360"/>
        <v>522.49199999999996</v>
      </c>
      <c r="BQ442" s="5">
        <f t="shared" si="361"/>
        <v>458.50799999999998</v>
      </c>
      <c r="BR442" s="5">
        <f t="shared" si="362"/>
        <v>492.84</v>
      </c>
      <c r="BS442" s="5">
        <f t="shared" si="363"/>
        <v>436.66799999999995</v>
      </c>
      <c r="BT442" s="5">
        <f t="shared" si="364"/>
        <v>474.12</v>
      </c>
      <c r="BU442" s="5">
        <f t="shared" si="365"/>
        <v>421.06799999999998</v>
      </c>
      <c r="BV442" s="5">
        <f t="shared" si="366"/>
        <v>471</v>
      </c>
      <c r="BW442" s="5">
        <f t="shared" si="367"/>
        <v>419.50799999999998</v>
      </c>
      <c r="BX442" s="5">
        <f t="shared" si="368"/>
        <v>480.36</v>
      </c>
      <c r="BY442" s="5">
        <f t="shared" si="369"/>
        <v>425.74799999999999</v>
      </c>
      <c r="BZ442" s="5">
        <f t="shared" si="370"/>
        <v>469.43999999999994</v>
      </c>
      <c r="CA442" s="5">
        <f t="shared" si="371"/>
        <v>417.94800000000004</v>
      </c>
      <c r="CB442" s="5">
        <f t="shared" si="372"/>
        <v>431.988</v>
      </c>
      <c r="CC442" s="5">
        <f t="shared" si="373"/>
        <v>388.29599999999999</v>
      </c>
      <c r="CD442" s="5">
        <f t="shared" si="374"/>
        <v>417.94800000000004</v>
      </c>
      <c r="CE442" s="5">
        <f t="shared" si="375"/>
        <v>377.37600000000003</v>
      </c>
      <c r="CF442" s="5">
        <f t="shared" si="376"/>
        <v>446.02799999999996</v>
      </c>
      <c r="CG442" s="5">
        <f t="shared" si="377"/>
        <v>424.18799999999999</v>
      </c>
      <c r="CH442" s="5">
        <f t="shared" si="378"/>
        <v>430.428</v>
      </c>
      <c r="CI442" s="5">
        <f t="shared" si="379"/>
        <v>408.57600000000002</v>
      </c>
      <c r="CJ442" s="5">
        <f t="shared" si="380"/>
        <v>397.65600000000001</v>
      </c>
      <c r="CK442" s="5">
        <f t="shared" si="381"/>
        <v>378.93599999999998</v>
      </c>
      <c r="CL442" s="5">
        <f t="shared" si="382"/>
        <v>377.37600000000003</v>
      </c>
      <c r="CM442" s="5">
        <f t="shared" si="383"/>
        <v>361.77600000000001</v>
      </c>
      <c r="CN442" s="5">
        <f t="shared" si="384"/>
        <v>343.04399999999998</v>
      </c>
      <c r="CO442" s="5">
        <f t="shared" si="385"/>
        <v>330.56400000000002</v>
      </c>
      <c r="CP442" s="5">
        <f t="shared" si="386"/>
        <v>355.52399999999994</v>
      </c>
      <c r="CQ442" s="5">
        <f t="shared" si="387"/>
        <v>346.16400000000004</v>
      </c>
      <c r="CR442" s="5">
        <f t="shared" si="388"/>
        <v>319.64400000000001</v>
      </c>
      <c r="CS442" s="5">
        <f t="shared" si="389"/>
        <v>311.84399999999999</v>
      </c>
      <c r="CT442" s="5">
        <f t="shared" si="390"/>
        <v>424.18799999999999</v>
      </c>
      <c r="CU442" s="5">
        <f t="shared" si="391"/>
        <v>411.70799999999997</v>
      </c>
      <c r="CV442" s="5">
        <f t="shared" si="392"/>
        <v>408.57600000000002</v>
      </c>
      <c r="CW442" s="5">
        <f t="shared" si="393"/>
        <v>394.53599999999994</v>
      </c>
      <c r="CX442" s="5">
        <f t="shared" si="394"/>
        <v>371.13599999999997</v>
      </c>
      <c r="CY442" s="5">
        <f t="shared" si="395"/>
        <v>361.77600000000001</v>
      </c>
      <c r="CZ442" s="5">
        <f t="shared" si="396"/>
        <v>338.36400000000003</v>
      </c>
      <c r="DA442" s="5">
        <f t="shared" si="397"/>
        <v>330.56400000000002</v>
      </c>
      <c r="DB442" s="5">
        <f t="shared" si="398"/>
        <v>305.59199999999998</v>
      </c>
      <c r="DC442" s="5">
        <f t="shared" si="399"/>
        <v>299.35199999999998</v>
      </c>
      <c r="DD442" s="5">
        <f t="shared" si="400"/>
        <v>299.35199999999998</v>
      </c>
      <c r="DE442" s="6">
        <f t="shared" si="401"/>
        <v>385.17599999999999</v>
      </c>
    </row>
    <row r="443" spans="1:109" s="3" customFormat="1" ht="20.25" customHeight="1" x14ac:dyDescent="0.25">
      <c r="A443" s="11">
        <v>60008</v>
      </c>
      <c r="B443" s="42">
        <v>381347904</v>
      </c>
      <c r="C443" s="42">
        <v>1447333984</v>
      </c>
      <c r="D443" s="1" t="s">
        <v>704</v>
      </c>
      <c r="E443" s="1" t="s">
        <v>705</v>
      </c>
      <c r="F443" s="1" t="s">
        <v>706</v>
      </c>
      <c r="G443" s="34" t="s">
        <v>692</v>
      </c>
      <c r="H443" s="36" t="s">
        <v>75</v>
      </c>
      <c r="I443" s="10">
        <v>44927</v>
      </c>
      <c r="J443" s="8">
        <v>667.57</v>
      </c>
      <c r="K443" s="7">
        <v>543.92999999999995</v>
      </c>
      <c r="L443" s="7">
        <v>542.33000000000004</v>
      </c>
      <c r="M443" s="7">
        <v>450.8</v>
      </c>
      <c r="N443" s="7">
        <v>439.56</v>
      </c>
      <c r="O443" s="7">
        <v>404.24</v>
      </c>
      <c r="P443" s="7">
        <v>362.49</v>
      </c>
      <c r="Q443" s="7">
        <v>317.52999999999997</v>
      </c>
      <c r="R443" s="7">
        <v>487.73</v>
      </c>
      <c r="S443" s="7">
        <v>421.9</v>
      </c>
      <c r="T443" s="7">
        <v>457.22</v>
      </c>
      <c r="U443" s="7">
        <v>399.42</v>
      </c>
      <c r="V443" s="7">
        <v>437.95</v>
      </c>
      <c r="W443" s="7">
        <v>383.36</v>
      </c>
      <c r="X443" s="7">
        <v>434.74</v>
      </c>
      <c r="Y443" s="7">
        <v>381.76</v>
      </c>
      <c r="Z443" s="7">
        <v>444.38</v>
      </c>
      <c r="AA443" s="7">
        <v>388.18</v>
      </c>
      <c r="AB443" s="7">
        <v>433.14</v>
      </c>
      <c r="AC443" s="7">
        <v>380.15</v>
      </c>
      <c r="AD443" s="7">
        <v>394.6</v>
      </c>
      <c r="AE443" s="7">
        <v>349.64</v>
      </c>
      <c r="AF443" s="7">
        <v>380.15</v>
      </c>
      <c r="AG443" s="7">
        <v>338.4</v>
      </c>
      <c r="AH443" s="7">
        <v>409.05</v>
      </c>
      <c r="AI443" s="7">
        <v>386.57</v>
      </c>
      <c r="AJ443" s="7">
        <v>393</v>
      </c>
      <c r="AK443" s="7">
        <v>370.52</v>
      </c>
      <c r="AL443" s="7">
        <v>359.28</v>
      </c>
      <c r="AM443" s="7">
        <v>340.01</v>
      </c>
      <c r="AN443" s="7">
        <v>338.4</v>
      </c>
      <c r="AO443" s="7">
        <v>322.33999999999997</v>
      </c>
      <c r="AP443" s="7">
        <v>303.08</v>
      </c>
      <c r="AQ443" s="7">
        <v>290.23</v>
      </c>
      <c r="AR443" s="7">
        <v>315.92</v>
      </c>
      <c r="AS443" s="7">
        <v>306.29000000000002</v>
      </c>
      <c r="AT443" s="7">
        <v>278.99</v>
      </c>
      <c r="AU443" s="7">
        <v>270.95999999999998</v>
      </c>
      <c r="AV443" s="7">
        <v>386.57</v>
      </c>
      <c r="AW443" s="7">
        <v>373.73</v>
      </c>
      <c r="AX443" s="7">
        <v>370.52</v>
      </c>
      <c r="AY443" s="7">
        <v>356.06</v>
      </c>
      <c r="AZ443" s="7">
        <v>331.98</v>
      </c>
      <c r="BA443" s="7">
        <v>322.33999999999997</v>
      </c>
      <c r="BB443" s="7">
        <v>298.26</v>
      </c>
      <c r="BC443" s="7">
        <v>290.23</v>
      </c>
      <c r="BD443" s="7">
        <v>264.54000000000002</v>
      </c>
      <c r="BE443" s="7">
        <v>258.12</v>
      </c>
      <c r="BF443" s="7">
        <v>258.12</v>
      </c>
      <c r="BG443" s="9">
        <v>346.43</v>
      </c>
      <c r="BH443" s="4">
        <f t="shared" si="352"/>
        <v>801.08400000000006</v>
      </c>
      <c r="BI443" s="5">
        <f t="shared" si="353"/>
        <v>652.71599999999989</v>
      </c>
      <c r="BJ443" s="5">
        <f t="shared" si="354"/>
        <v>650.79600000000005</v>
      </c>
      <c r="BK443" s="5">
        <f t="shared" si="355"/>
        <v>540.96</v>
      </c>
      <c r="BL443" s="5">
        <f t="shared" si="356"/>
        <v>527.47199999999998</v>
      </c>
      <c r="BM443" s="5">
        <f t="shared" si="357"/>
        <v>485.08799999999997</v>
      </c>
      <c r="BN443" s="5">
        <f t="shared" si="358"/>
        <v>434.988</v>
      </c>
      <c r="BO443" s="5">
        <f t="shared" si="359"/>
        <v>381.03599999999994</v>
      </c>
      <c r="BP443" s="5">
        <f t="shared" si="360"/>
        <v>585.27599999999995</v>
      </c>
      <c r="BQ443" s="5">
        <f t="shared" si="361"/>
        <v>506.28</v>
      </c>
      <c r="BR443" s="5">
        <f t="shared" si="362"/>
        <v>548.66399999999999</v>
      </c>
      <c r="BS443" s="5">
        <f t="shared" si="363"/>
        <v>479.30399999999997</v>
      </c>
      <c r="BT443" s="5">
        <f t="shared" si="364"/>
        <v>525.54</v>
      </c>
      <c r="BU443" s="5">
        <f t="shared" si="365"/>
        <v>460.03199999999998</v>
      </c>
      <c r="BV443" s="5">
        <f t="shared" si="366"/>
        <v>521.68799999999999</v>
      </c>
      <c r="BW443" s="5">
        <f t="shared" si="367"/>
        <v>458.11199999999997</v>
      </c>
      <c r="BX443" s="5">
        <f t="shared" si="368"/>
        <v>533.25599999999997</v>
      </c>
      <c r="BY443" s="5">
        <f t="shared" si="369"/>
        <v>465.81599999999997</v>
      </c>
      <c r="BZ443" s="5">
        <f t="shared" si="370"/>
        <v>519.76799999999992</v>
      </c>
      <c r="CA443" s="5">
        <f t="shared" si="371"/>
        <v>456.17999999999995</v>
      </c>
      <c r="CB443" s="5">
        <f t="shared" si="372"/>
        <v>473.52</v>
      </c>
      <c r="CC443" s="5">
        <f t="shared" si="373"/>
        <v>419.56799999999998</v>
      </c>
      <c r="CD443" s="5">
        <f t="shared" si="374"/>
        <v>456.17999999999995</v>
      </c>
      <c r="CE443" s="5">
        <f t="shared" si="375"/>
        <v>406.08</v>
      </c>
      <c r="CF443" s="5">
        <f t="shared" si="376"/>
        <v>490.86</v>
      </c>
      <c r="CG443" s="5">
        <f t="shared" si="377"/>
        <v>463.88399999999996</v>
      </c>
      <c r="CH443" s="5">
        <f t="shared" si="378"/>
        <v>471.59999999999997</v>
      </c>
      <c r="CI443" s="5">
        <f t="shared" si="379"/>
        <v>444.62399999999997</v>
      </c>
      <c r="CJ443" s="5">
        <f t="shared" si="380"/>
        <v>431.13599999999997</v>
      </c>
      <c r="CK443" s="5">
        <f t="shared" si="381"/>
        <v>408.012</v>
      </c>
      <c r="CL443" s="5">
        <f t="shared" si="382"/>
        <v>406.08</v>
      </c>
      <c r="CM443" s="5">
        <f t="shared" si="383"/>
        <v>386.80799999999994</v>
      </c>
      <c r="CN443" s="5">
        <f t="shared" si="384"/>
        <v>363.69599999999997</v>
      </c>
      <c r="CO443" s="5">
        <f t="shared" si="385"/>
        <v>348.27600000000001</v>
      </c>
      <c r="CP443" s="5">
        <f t="shared" si="386"/>
        <v>379.10399999999998</v>
      </c>
      <c r="CQ443" s="5">
        <f t="shared" si="387"/>
        <v>367.548</v>
      </c>
      <c r="CR443" s="5">
        <f t="shared" si="388"/>
        <v>334.78800000000001</v>
      </c>
      <c r="CS443" s="5">
        <f t="shared" si="389"/>
        <v>325.15199999999999</v>
      </c>
      <c r="CT443" s="5">
        <f t="shared" si="390"/>
        <v>463.88399999999996</v>
      </c>
      <c r="CU443" s="5">
        <f t="shared" si="391"/>
        <v>448.476</v>
      </c>
      <c r="CV443" s="5">
        <f t="shared" si="392"/>
        <v>444.62399999999997</v>
      </c>
      <c r="CW443" s="5">
        <f t="shared" si="393"/>
        <v>427.27199999999999</v>
      </c>
      <c r="CX443" s="5">
        <f t="shared" si="394"/>
        <v>398.37600000000003</v>
      </c>
      <c r="CY443" s="5">
        <f t="shared" si="395"/>
        <v>386.80799999999994</v>
      </c>
      <c r="CZ443" s="5">
        <f t="shared" si="396"/>
        <v>357.91199999999998</v>
      </c>
      <c r="DA443" s="5">
        <f t="shared" si="397"/>
        <v>348.27600000000001</v>
      </c>
      <c r="DB443" s="5">
        <f t="shared" si="398"/>
        <v>317.44800000000004</v>
      </c>
      <c r="DC443" s="5">
        <f t="shared" si="399"/>
        <v>309.74399999999997</v>
      </c>
      <c r="DD443" s="5">
        <f t="shared" si="400"/>
        <v>309.74399999999997</v>
      </c>
      <c r="DE443" s="6">
        <f t="shared" si="401"/>
        <v>415.71600000000001</v>
      </c>
    </row>
    <row r="444" spans="1:109" s="3" customFormat="1" ht="20.25" customHeight="1" x14ac:dyDescent="0.25">
      <c r="A444" s="11">
        <v>60008</v>
      </c>
      <c r="B444" s="42">
        <v>381347904</v>
      </c>
      <c r="C444" s="42">
        <v>1447333984</v>
      </c>
      <c r="D444" s="1" t="s">
        <v>704</v>
      </c>
      <c r="E444" s="1" t="s">
        <v>705</v>
      </c>
      <c r="F444" s="1" t="s">
        <v>706</v>
      </c>
      <c r="G444" s="34" t="s">
        <v>692</v>
      </c>
      <c r="H444" s="36" t="s">
        <v>75</v>
      </c>
      <c r="I444" s="10">
        <v>45108</v>
      </c>
      <c r="J444" s="8">
        <v>679.92</v>
      </c>
      <c r="K444" s="7">
        <v>556.28</v>
      </c>
      <c r="L444" s="7">
        <v>554.67999999999995</v>
      </c>
      <c r="M444" s="7">
        <v>463.15</v>
      </c>
      <c r="N444" s="7">
        <v>451.91</v>
      </c>
      <c r="O444" s="7">
        <v>416.59</v>
      </c>
      <c r="P444" s="7">
        <v>374.84</v>
      </c>
      <c r="Q444" s="7">
        <v>329.88</v>
      </c>
      <c r="R444" s="7">
        <v>500.08</v>
      </c>
      <c r="S444" s="7">
        <v>434.25</v>
      </c>
      <c r="T444" s="7">
        <v>469.57</v>
      </c>
      <c r="U444" s="7">
        <v>411.77</v>
      </c>
      <c r="V444" s="7">
        <v>450.3</v>
      </c>
      <c r="W444" s="7">
        <v>395.71</v>
      </c>
      <c r="X444" s="7">
        <v>447.09</v>
      </c>
      <c r="Y444" s="7">
        <v>394.11</v>
      </c>
      <c r="Z444" s="7">
        <v>456.73</v>
      </c>
      <c r="AA444" s="7">
        <v>400.53</v>
      </c>
      <c r="AB444" s="7">
        <v>445.49</v>
      </c>
      <c r="AC444" s="7">
        <v>392.5</v>
      </c>
      <c r="AD444" s="7">
        <v>406.95</v>
      </c>
      <c r="AE444" s="7">
        <v>361.99</v>
      </c>
      <c r="AF444" s="7">
        <v>392.5</v>
      </c>
      <c r="AG444" s="7">
        <v>350.75</v>
      </c>
      <c r="AH444" s="7">
        <v>421.4</v>
      </c>
      <c r="AI444" s="7">
        <v>398.92</v>
      </c>
      <c r="AJ444" s="7">
        <v>405.35</v>
      </c>
      <c r="AK444" s="7">
        <v>382.87</v>
      </c>
      <c r="AL444" s="7">
        <v>371.63</v>
      </c>
      <c r="AM444" s="7">
        <v>352.36</v>
      </c>
      <c r="AN444" s="7">
        <v>350.75</v>
      </c>
      <c r="AO444" s="7">
        <v>334.69</v>
      </c>
      <c r="AP444" s="7">
        <v>315.43</v>
      </c>
      <c r="AQ444" s="7">
        <v>302.58</v>
      </c>
      <c r="AR444" s="7">
        <v>328.27</v>
      </c>
      <c r="AS444" s="7">
        <v>318.64</v>
      </c>
      <c r="AT444" s="7">
        <v>291.33999999999997</v>
      </c>
      <c r="AU444" s="7">
        <v>283.31</v>
      </c>
      <c r="AV444" s="7">
        <v>398.92</v>
      </c>
      <c r="AW444" s="7">
        <v>386.08</v>
      </c>
      <c r="AX444" s="7">
        <v>382.87</v>
      </c>
      <c r="AY444" s="7">
        <v>368.41</v>
      </c>
      <c r="AZ444" s="7">
        <v>344.33</v>
      </c>
      <c r="BA444" s="7">
        <v>334.69</v>
      </c>
      <c r="BB444" s="7">
        <v>310.61</v>
      </c>
      <c r="BC444" s="7">
        <v>302.58</v>
      </c>
      <c r="BD444" s="7">
        <v>276.89</v>
      </c>
      <c r="BE444" s="7">
        <v>270.47000000000003</v>
      </c>
      <c r="BF444" s="7">
        <v>270.47000000000003</v>
      </c>
      <c r="BG444" s="9">
        <v>358.78</v>
      </c>
      <c r="BH444" s="4">
        <f t="shared" si="352"/>
        <v>815.90399999999988</v>
      </c>
      <c r="BI444" s="5">
        <f t="shared" si="353"/>
        <v>667.53599999999994</v>
      </c>
      <c r="BJ444" s="5">
        <f t="shared" si="354"/>
        <v>665.61599999999987</v>
      </c>
      <c r="BK444" s="5">
        <f t="shared" si="355"/>
        <v>555.78</v>
      </c>
      <c r="BL444" s="5">
        <f t="shared" si="356"/>
        <v>542.29200000000003</v>
      </c>
      <c r="BM444" s="5">
        <f t="shared" si="357"/>
        <v>499.90799999999996</v>
      </c>
      <c r="BN444" s="5">
        <f t="shared" si="358"/>
        <v>449.80799999999994</v>
      </c>
      <c r="BO444" s="5">
        <f t="shared" si="359"/>
        <v>395.85599999999999</v>
      </c>
      <c r="BP444" s="5">
        <f t="shared" si="360"/>
        <v>600.096</v>
      </c>
      <c r="BQ444" s="5">
        <f t="shared" si="361"/>
        <v>521.1</v>
      </c>
      <c r="BR444" s="5">
        <f t="shared" si="362"/>
        <v>563.48399999999992</v>
      </c>
      <c r="BS444" s="5">
        <f t="shared" si="363"/>
        <v>494.12399999999997</v>
      </c>
      <c r="BT444" s="5">
        <f t="shared" si="364"/>
        <v>540.36</v>
      </c>
      <c r="BU444" s="5">
        <f t="shared" si="365"/>
        <v>474.85199999999998</v>
      </c>
      <c r="BV444" s="5">
        <f t="shared" si="366"/>
        <v>536.50799999999992</v>
      </c>
      <c r="BW444" s="5">
        <f t="shared" si="367"/>
        <v>472.93200000000002</v>
      </c>
      <c r="BX444" s="5">
        <f t="shared" si="368"/>
        <v>548.07600000000002</v>
      </c>
      <c r="BY444" s="5">
        <f t="shared" si="369"/>
        <v>480.63599999999997</v>
      </c>
      <c r="BZ444" s="5">
        <f t="shared" si="370"/>
        <v>534.58799999999997</v>
      </c>
      <c r="CA444" s="5">
        <f t="shared" si="371"/>
        <v>471</v>
      </c>
      <c r="CB444" s="5">
        <f t="shared" si="372"/>
        <v>488.34</v>
      </c>
      <c r="CC444" s="5">
        <f t="shared" si="373"/>
        <v>434.38799999999998</v>
      </c>
      <c r="CD444" s="5">
        <f t="shared" si="374"/>
        <v>471</v>
      </c>
      <c r="CE444" s="5">
        <f t="shared" si="375"/>
        <v>420.9</v>
      </c>
      <c r="CF444" s="5">
        <f t="shared" si="376"/>
        <v>505.67999999999995</v>
      </c>
      <c r="CG444" s="5">
        <f t="shared" si="377"/>
        <v>478.70400000000001</v>
      </c>
      <c r="CH444" s="5">
        <f t="shared" si="378"/>
        <v>486.42</v>
      </c>
      <c r="CI444" s="5">
        <f t="shared" si="379"/>
        <v>459.44400000000002</v>
      </c>
      <c r="CJ444" s="5">
        <f t="shared" si="380"/>
        <v>445.95599999999996</v>
      </c>
      <c r="CK444" s="5">
        <f t="shared" si="381"/>
        <v>422.83199999999999</v>
      </c>
      <c r="CL444" s="5">
        <f t="shared" si="382"/>
        <v>420.9</v>
      </c>
      <c r="CM444" s="5">
        <f t="shared" si="383"/>
        <v>401.62799999999999</v>
      </c>
      <c r="CN444" s="5">
        <f t="shared" si="384"/>
        <v>378.51600000000002</v>
      </c>
      <c r="CO444" s="5">
        <f t="shared" si="385"/>
        <v>363.09599999999995</v>
      </c>
      <c r="CP444" s="5">
        <f t="shared" si="386"/>
        <v>393.92399999999998</v>
      </c>
      <c r="CQ444" s="5">
        <f t="shared" si="387"/>
        <v>382.36799999999999</v>
      </c>
      <c r="CR444" s="5">
        <f t="shared" si="388"/>
        <v>349.60799999999995</v>
      </c>
      <c r="CS444" s="5">
        <f t="shared" si="389"/>
        <v>339.97199999999998</v>
      </c>
      <c r="CT444" s="5">
        <f t="shared" si="390"/>
        <v>478.70400000000001</v>
      </c>
      <c r="CU444" s="5">
        <f t="shared" si="391"/>
        <v>463.29599999999994</v>
      </c>
      <c r="CV444" s="5">
        <f t="shared" si="392"/>
        <v>459.44400000000002</v>
      </c>
      <c r="CW444" s="5">
        <f t="shared" si="393"/>
        <v>442.09200000000004</v>
      </c>
      <c r="CX444" s="5">
        <f t="shared" si="394"/>
        <v>413.19599999999997</v>
      </c>
      <c r="CY444" s="5">
        <f t="shared" si="395"/>
        <v>401.62799999999999</v>
      </c>
      <c r="CZ444" s="5">
        <f t="shared" si="396"/>
        <v>372.73200000000003</v>
      </c>
      <c r="DA444" s="5">
        <f t="shared" si="397"/>
        <v>363.09599999999995</v>
      </c>
      <c r="DB444" s="5">
        <f t="shared" si="398"/>
        <v>332.26799999999997</v>
      </c>
      <c r="DC444" s="5">
        <f t="shared" si="399"/>
        <v>324.56400000000002</v>
      </c>
      <c r="DD444" s="5">
        <f t="shared" si="400"/>
        <v>324.56400000000002</v>
      </c>
      <c r="DE444" s="6">
        <f t="shared" si="401"/>
        <v>430.53599999999994</v>
      </c>
    </row>
    <row r="445" spans="1:109" s="3" customFormat="1" ht="20.25" customHeight="1" x14ac:dyDescent="0.25">
      <c r="A445" s="11">
        <v>61002</v>
      </c>
      <c r="B445" s="42">
        <v>328542100</v>
      </c>
      <c r="C445" s="42">
        <v>1356343669</v>
      </c>
      <c r="D445" s="1" t="s">
        <v>707</v>
      </c>
      <c r="E445" s="1" t="s">
        <v>708</v>
      </c>
      <c r="F445" s="1" t="s">
        <v>709</v>
      </c>
      <c r="G445" s="34" t="s">
        <v>710</v>
      </c>
      <c r="H445" s="36" t="s">
        <v>75</v>
      </c>
      <c r="I445" s="10">
        <v>44927</v>
      </c>
      <c r="J445" s="8">
        <v>592.96</v>
      </c>
      <c r="K445" s="7">
        <v>483.01</v>
      </c>
      <c r="L445" s="7">
        <v>481.58</v>
      </c>
      <c r="M445" s="7">
        <v>400.19</v>
      </c>
      <c r="N445" s="7">
        <v>390.2</v>
      </c>
      <c r="O445" s="7">
        <v>358.78</v>
      </c>
      <c r="P445" s="7">
        <v>321.66000000000003</v>
      </c>
      <c r="Q445" s="7">
        <v>281.68</v>
      </c>
      <c r="R445" s="7">
        <v>433.04</v>
      </c>
      <c r="S445" s="7">
        <v>374.49</v>
      </c>
      <c r="T445" s="7">
        <v>405.91</v>
      </c>
      <c r="U445" s="7">
        <v>354.5</v>
      </c>
      <c r="V445" s="7">
        <v>388.77</v>
      </c>
      <c r="W445" s="7">
        <v>340.22</v>
      </c>
      <c r="X445" s="7">
        <v>385.91</v>
      </c>
      <c r="Y445" s="7">
        <v>338.79</v>
      </c>
      <c r="Z445" s="7">
        <v>394.48</v>
      </c>
      <c r="AA445" s="7">
        <v>344.51</v>
      </c>
      <c r="AB445" s="7">
        <v>384.49</v>
      </c>
      <c r="AC445" s="7">
        <v>337.37</v>
      </c>
      <c r="AD445" s="7">
        <v>350.22</v>
      </c>
      <c r="AE445" s="7">
        <v>310.24</v>
      </c>
      <c r="AF445" s="7">
        <v>337.37</v>
      </c>
      <c r="AG445" s="7">
        <v>300.24</v>
      </c>
      <c r="AH445" s="7">
        <v>363.07</v>
      </c>
      <c r="AI445" s="7">
        <v>343.08</v>
      </c>
      <c r="AJ445" s="7">
        <v>348.79</v>
      </c>
      <c r="AK445" s="7">
        <v>328.8</v>
      </c>
      <c r="AL445" s="7">
        <v>318.8</v>
      </c>
      <c r="AM445" s="7">
        <v>301.67</v>
      </c>
      <c r="AN445" s="7">
        <v>300.24</v>
      </c>
      <c r="AO445" s="7">
        <v>285.95999999999998</v>
      </c>
      <c r="AP445" s="7">
        <v>268.83</v>
      </c>
      <c r="AQ445" s="7">
        <v>257.39999999999998</v>
      </c>
      <c r="AR445" s="7">
        <v>280.25</v>
      </c>
      <c r="AS445" s="7">
        <v>271.68</v>
      </c>
      <c r="AT445" s="7">
        <v>247.41</v>
      </c>
      <c r="AU445" s="7">
        <v>240.27</v>
      </c>
      <c r="AV445" s="7">
        <v>343.08</v>
      </c>
      <c r="AW445" s="7">
        <v>331.65</v>
      </c>
      <c r="AX445" s="7">
        <v>328.8</v>
      </c>
      <c r="AY445" s="7">
        <v>315.95</v>
      </c>
      <c r="AZ445" s="7">
        <v>294.52999999999997</v>
      </c>
      <c r="BA445" s="7">
        <v>285.95999999999998</v>
      </c>
      <c r="BB445" s="7">
        <v>264.54000000000002</v>
      </c>
      <c r="BC445" s="7">
        <v>257.39999999999998</v>
      </c>
      <c r="BD445" s="7">
        <v>234.56</v>
      </c>
      <c r="BE445" s="7">
        <v>228.85</v>
      </c>
      <c r="BF445" s="7">
        <v>228.85</v>
      </c>
      <c r="BG445" s="9">
        <v>307.38</v>
      </c>
      <c r="BH445" s="4">
        <f t="shared" si="352"/>
        <v>711.55200000000002</v>
      </c>
      <c r="BI445" s="5">
        <f t="shared" si="353"/>
        <v>579.61199999999997</v>
      </c>
      <c r="BJ445" s="5">
        <f t="shared" si="354"/>
        <v>577.89599999999996</v>
      </c>
      <c r="BK445" s="5">
        <f t="shared" si="355"/>
        <v>480.22799999999995</v>
      </c>
      <c r="BL445" s="5">
        <f t="shared" si="356"/>
        <v>468.23999999999995</v>
      </c>
      <c r="BM445" s="5">
        <f t="shared" si="357"/>
        <v>430.53599999999994</v>
      </c>
      <c r="BN445" s="5">
        <f t="shared" si="358"/>
        <v>385.99200000000002</v>
      </c>
      <c r="BO445" s="5">
        <f t="shared" si="359"/>
        <v>338.01600000000002</v>
      </c>
      <c r="BP445" s="5">
        <f t="shared" si="360"/>
        <v>519.64800000000002</v>
      </c>
      <c r="BQ445" s="5">
        <f t="shared" si="361"/>
        <v>449.38799999999998</v>
      </c>
      <c r="BR445" s="5">
        <f t="shared" si="362"/>
        <v>487.09199999999998</v>
      </c>
      <c r="BS445" s="5">
        <f t="shared" si="363"/>
        <v>425.4</v>
      </c>
      <c r="BT445" s="5">
        <f t="shared" si="364"/>
        <v>466.52399999999994</v>
      </c>
      <c r="BU445" s="5">
        <f t="shared" si="365"/>
        <v>408.26400000000001</v>
      </c>
      <c r="BV445" s="5">
        <f t="shared" si="366"/>
        <v>463.09199999999998</v>
      </c>
      <c r="BW445" s="5">
        <f t="shared" si="367"/>
        <v>406.548</v>
      </c>
      <c r="BX445" s="5">
        <f t="shared" si="368"/>
        <v>473.37599999999998</v>
      </c>
      <c r="BY445" s="5">
        <f t="shared" si="369"/>
        <v>413.41199999999998</v>
      </c>
      <c r="BZ445" s="5">
        <f t="shared" si="370"/>
        <v>461.38799999999998</v>
      </c>
      <c r="CA445" s="5">
        <f t="shared" si="371"/>
        <v>404.84399999999999</v>
      </c>
      <c r="CB445" s="5">
        <f t="shared" si="372"/>
        <v>420.26400000000001</v>
      </c>
      <c r="CC445" s="5">
        <f t="shared" si="373"/>
        <v>372.28800000000001</v>
      </c>
      <c r="CD445" s="5">
        <f t="shared" si="374"/>
        <v>404.84399999999999</v>
      </c>
      <c r="CE445" s="5">
        <f t="shared" si="375"/>
        <v>360.28800000000001</v>
      </c>
      <c r="CF445" s="5">
        <f t="shared" si="376"/>
        <v>435.68399999999997</v>
      </c>
      <c r="CG445" s="5">
        <f t="shared" si="377"/>
        <v>411.69599999999997</v>
      </c>
      <c r="CH445" s="5">
        <f t="shared" si="378"/>
        <v>418.548</v>
      </c>
      <c r="CI445" s="5">
        <f t="shared" si="379"/>
        <v>394.56</v>
      </c>
      <c r="CJ445" s="5">
        <f t="shared" si="380"/>
        <v>382.56</v>
      </c>
      <c r="CK445" s="5">
        <f t="shared" si="381"/>
        <v>362.00400000000002</v>
      </c>
      <c r="CL445" s="5">
        <f t="shared" si="382"/>
        <v>360.28800000000001</v>
      </c>
      <c r="CM445" s="5">
        <f t="shared" si="383"/>
        <v>343.15199999999999</v>
      </c>
      <c r="CN445" s="5">
        <f t="shared" si="384"/>
        <v>322.59599999999995</v>
      </c>
      <c r="CO445" s="5">
        <f t="shared" si="385"/>
        <v>308.87999999999994</v>
      </c>
      <c r="CP445" s="5">
        <f t="shared" si="386"/>
        <v>336.3</v>
      </c>
      <c r="CQ445" s="5">
        <f t="shared" si="387"/>
        <v>326.01600000000002</v>
      </c>
      <c r="CR445" s="5">
        <f t="shared" si="388"/>
        <v>296.892</v>
      </c>
      <c r="CS445" s="5">
        <f t="shared" si="389"/>
        <v>288.32400000000001</v>
      </c>
      <c r="CT445" s="5">
        <f t="shared" si="390"/>
        <v>411.69599999999997</v>
      </c>
      <c r="CU445" s="5">
        <f t="shared" si="391"/>
        <v>397.97999999999996</v>
      </c>
      <c r="CV445" s="5">
        <f t="shared" si="392"/>
        <v>394.56</v>
      </c>
      <c r="CW445" s="5">
        <f t="shared" si="393"/>
        <v>379.14</v>
      </c>
      <c r="CX445" s="5">
        <f t="shared" si="394"/>
        <v>353.43599999999998</v>
      </c>
      <c r="CY445" s="5">
        <f t="shared" si="395"/>
        <v>343.15199999999999</v>
      </c>
      <c r="CZ445" s="5">
        <f t="shared" si="396"/>
        <v>317.44800000000004</v>
      </c>
      <c r="DA445" s="5">
        <f t="shared" si="397"/>
        <v>308.87999999999994</v>
      </c>
      <c r="DB445" s="5">
        <f t="shared" si="398"/>
        <v>281.47199999999998</v>
      </c>
      <c r="DC445" s="5">
        <f t="shared" si="399"/>
        <v>274.62</v>
      </c>
      <c r="DD445" s="5">
        <f t="shared" si="400"/>
        <v>274.62</v>
      </c>
      <c r="DE445" s="6">
        <f t="shared" si="401"/>
        <v>368.85599999999999</v>
      </c>
    </row>
    <row r="446" spans="1:109" s="3" customFormat="1" ht="20.25" customHeight="1" x14ac:dyDescent="0.25">
      <c r="A446" s="11">
        <v>61002</v>
      </c>
      <c r="B446" s="42">
        <v>328542100</v>
      </c>
      <c r="C446" s="42">
        <v>1356343669</v>
      </c>
      <c r="D446" s="1" t="s">
        <v>707</v>
      </c>
      <c r="E446" s="1" t="s">
        <v>708</v>
      </c>
      <c r="F446" s="1" t="s">
        <v>709</v>
      </c>
      <c r="G446" s="34" t="s">
        <v>710</v>
      </c>
      <c r="H446" s="36" t="s">
        <v>75</v>
      </c>
      <c r="I446" s="10">
        <v>45108</v>
      </c>
      <c r="J446" s="8">
        <v>605.30999999999995</v>
      </c>
      <c r="K446" s="7">
        <v>495.36</v>
      </c>
      <c r="L446" s="7">
        <v>493.93</v>
      </c>
      <c r="M446" s="7">
        <v>412.54</v>
      </c>
      <c r="N446" s="7">
        <v>402.55</v>
      </c>
      <c r="O446" s="7">
        <v>371.13</v>
      </c>
      <c r="P446" s="7">
        <v>334.01</v>
      </c>
      <c r="Q446" s="7">
        <v>294.02999999999997</v>
      </c>
      <c r="R446" s="7">
        <v>445.39</v>
      </c>
      <c r="S446" s="7">
        <v>386.84</v>
      </c>
      <c r="T446" s="7">
        <v>418.26</v>
      </c>
      <c r="U446" s="7">
        <v>366.85</v>
      </c>
      <c r="V446" s="7">
        <v>401.12</v>
      </c>
      <c r="W446" s="7">
        <v>352.57</v>
      </c>
      <c r="X446" s="7">
        <v>398.26</v>
      </c>
      <c r="Y446" s="7">
        <v>351.14</v>
      </c>
      <c r="Z446" s="7">
        <v>406.83</v>
      </c>
      <c r="AA446" s="7">
        <v>356.86</v>
      </c>
      <c r="AB446" s="7">
        <v>396.84</v>
      </c>
      <c r="AC446" s="7">
        <v>349.72</v>
      </c>
      <c r="AD446" s="7">
        <v>362.57</v>
      </c>
      <c r="AE446" s="7">
        <v>322.58999999999997</v>
      </c>
      <c r="AF446" s="7">
        <v>349.72</v>
      </c>
      <c r="AG446" s="7">
        <v>312.58999999999997</v>
      </c>
      <c r="AH446" s="7">
        <v>375.42</v>
      </c>
      <c r="AI446" s="7">
        <v>355.43</v>
      </c>
      <c r="AJ446" s="7">
        <v>361.14</v>
      </c>
      <c r="AK446" s="7">
        <v>341.15</v>
      </c>
      <c r="AL446" s="7">
        <v>331.15</v>
      </c>
      <c r="AM446" s="7">
        <v>314.02</v>
      </c>
      <c r="AN446" s="7">
        <v>312.58999999999997</v>
      </c>
      <c r="AO446" s="7">
        <v>298.31</v>
      </c>
      <c r="AP446" s="7">
        <v>281.18</v>
      </c>
      <c r="AQ446" s="7">
        <v>269.75</v>
      </c>
      <c r="AR446" s="7">
        <v>292.60000000000002</v>
      </c>
      <c r="AS446" s="7">
        <v>284.02999999999997</v>
      </c>
      <c r="AT446" s="7">
        <v>259.76</v>
      </c>
      <c r="AU446" s="7">
        <v>252.62</v>
      </c>
      <c r="AV446" s="7">
        <v>355.43</v>
      </c>
      <c r="AW446" s="7">
        <v>344</v>
      </c>
      <c r="AX446" s="7">
        <v>341.15</v>
      </c>
      <c r="AY446" s="7">
        <v>328.3</v>
      </c>
      <c r="AZ446" s="7">
        <v>306.88</v>
      </c>
      <c r="BA446" s="7">
        <v>298.31</v>
      </c>
      <c r="BB446" s="7">
        <v>276.89</v>
      </c>
      <c r="BC446" s="7">
        <v>269.75</v>
      </c>
      <c r="BD446" s="7">
        <v>246.91</v>
      </c>
      <c r="BE446" s="7">
        <v>241.2</v>
      </c>
      <c r="BF446" s="7">
        <v>241.2</v>
      </c>
      <c r="BG446" s="9">
        <v>319.73</v>
      </c>
      <c r="BH446" s="4">
        <f t="shared" si="352"/>
        <v>726.37199999999996</v>
      </c>
      <c r="BI446" s="5">
        <f t="shared" si="353"/>
        <v>594.43200000000002</v>
      </c>
      <c r="BJ446" s="5">
        <f t="shared" si="354"/>
        <v>592.71600000000001</v>
      </c>
      <c r="BK446" s="5">
        <f t="shared" si="355"/>
        <v>495.048</v>
      </c>
      <c r="BL446" s="5">
        <f t="shared" si="356"/>
        <v>483.06</v>
      </c>
      <c r="BM446" s="5">
        <f t="shared" si="357"/>
        <v>445.35599999999999</v>
      </c>
      <c r="BN446" s="5">
        <f t="shared" si="358"/>
        <v>400.81199999999995</v>
      </c>
      <c r="BO446" s="5">
        <f t="shared" si="359"/>
        <v>352.83599999999996</v>
      </c>
      <c r="BP446" s="5">
        <f t="shared" si="360"/>
        <v>534.46799999999996</v>
      </c>
      <c r="BQ446" s="5">
        <f t="shared" si="361"/>
        <v>464.20799999999997</v>
      </c>
      <c r="BR446" s="5">
        <f t="shared" si="362"/>
        <v>501.91199999999998</v>
      </c>
      <c r="BS446" s="5">
        <f t="shared" si="363"/>
        <v>440.22</v>
      </c>
      <c r="BT446" s="5">
        <f t="shared" si="364"/>
        <v>481.34399999999999</v>
      </c>
      <c r="BU446" s="5">
        <f t="shared" si="365"/>
        <v>423.084</v>
      </c>
      <c r="BV446" s="5">
        <f t="shared" si="366"/>
        <v>477.91199999999998</v>
      </c>
      <c r="BW446" s="5">
        <f t="shared" si="367"/>
        <v>421.36799999999999</v>
      </c>
      <c r="BX446" s="5">
        <f t="shared" si="368"/>
        <v>488.19599999999997</v>
      </c>
      <c r="BY446" s="5">
        <f t="shared" si="369"/>
        <v>428.23200000000003</v>
      </c>
      <c r="BZ446" s="5">
        <f t="shared" si="370"/>
        <v>476.20799999999997</v>
      </c>
      <c r="CA446" s="5">
        <f t="shared" si="371"/>
        <v>419.66400000000004</v>
      </c>
      <c r="CB446" s="5">
        <f t="shared" si="372"/>
        <v>435.084</v>
      </c>
      <c r="CC446" s="5">
        <f t="shared" si="373"/>
        <v>387.10799999999995</v>
      </c>
      <c r="CD446" s="5">
        <f t="shared" si="374"/>
        <v>419.66400000000004</v>
      </c>
      <c r="CE446" s="5">
        <f t="shared" si="375"/>
        <v>375.10799999999995</v>
      </c>
      <c r="CF446" s="5">
        <f t="shared" si="376"/>
        <v>450.50400000000002</v>
      </c>
      <c r="CG446" s="5">
        <f t="shared" si="377"/>
        <v>426.51600000000002</v>
      </c>
      <c r="CH446" s="5">
        <f t="shared" si="378"/>
        <v>433.36799999999999</v>
      </c>
      <c r="CI446" s="5">
        <f t="shared" si="379"/>
        <v>409.37999999999994</v>
      </c>
      <c r="CJ446" s="5">
        <f t="shared" si="380"/>
        <v>397.37999999999994</v>
      </c>
      <c r="CK446" s="5">
        <f t="shared" si="381"/>
        <v>376.82399999999996</v>
      </c>
      <c r="CL446" s="5">
        <f t="shared" si="382"/>
        <v>375.10799999999995</v>
      </c>
      <c r="CM446" s="5">
        <f t="shared" si="383"/>
        <v>357.97199999999998</v>
      </c>
      <c r="CN446" s="5">
        <f t="shared" si="384"/>
        <v>337.416</v>
      </c>
      <c r="CO446" s="5">
        <f t="shared" si="385"/>
        <v>323.7</v>
      </c>
      <c r="CP446" s="5">
        <f t="shared" si="386"/>
        <v>351.12</v>
      </c>
      <c r="CQ446" s="5">
        <f t="shared" si="387"/>
        <v>340.83599999999996</v>
      </c>
      <c r="CR446" s="5">
        <f t="shared" si="388"/>
        <v>311.71199999999999</v>
      </c>
      <c r="CS446" s="5">
        <f t="shared" si="389"/>
        <v>303.14400000000001</v>
      </c>
      <c r="CT446" s="5">
        <f t="shared" si="390"/>
        <v>426.51600000000002</v>
      </c>
      <c r="CU446" s="5">
        <f t="shared" si="391"/>
        <v>412.8</v>
      </c>
      <c r="CV446" s="5">
        <f t="shared" si="392"/>
        <v>409.37999999999994</v>
      </c>
      <c r="CW446" s="5">
        <f t="shared" si="393"/>
        <v>393.96</v>
      </c>
      <c r="CX446" s="5">
        <f t="shared" si="394"/>
        <v>368.25599999999997</v>
      </c>
      <c r="CY446" s="5">
        <f t="shared" si="395"/>
        <v>357.97199999999998</v>
      </c>
      <c r="CZ446" s="5">
        <f t="shared" si="396"/>
        <v>332.26799999999997</v>
      </c>
      <c r="DA446" s="5">
        <f t="shared" si="397"/>
        <v>323.7</v>
      </c>
      <c r="DB446" s="5">
        <f t="shared" si="398"/>
        <v>296.29199999999997</v>
      </c>
      <c r="DC446" s="5">
        <f t="shared" si="399"/>
        <v>289.44</v>
      </c>
      <c r="DD446" s="5">
        <f t="shared" si="400"/>
        <v>289.44</v>
      </c>
      <c r="DE446" s="6">
        <f t="shared" si="401"/>
        <v>383.67599999999999</v>
      </c>
    </row>
    <row r="447" spans="1:109" s="3" customFormat="1" ht="20.25" customHeight="1" x14ac:dyDescent="0.25">
      <c r="A447" s="11">
        <v>61003</v>
      </c>
      <c r="B447" s="42">
        <v>938342500</v>
      </c>
      <c r="C447" s="42">
        <v>1063409647</v>
      </c>
      <c r="D447" s="1" t="s">
        <v>711</v>
      </c>
      <c r="E447" s="1" t="s">
        <v>712</v>
      </c>
      <c r="F447" s="1" t="s">
        <v>713</v>
      </c>
      <c r="G447" s="34" t="s">
        <v>710</v>
      </c>
      <c r="H447" s="36" t="s">
        <v>75</v>
      </c>
      <c r="I447" s="10">
        <v>44927</v>
      </c>
      <c r="J447" s="8">
        <v>577.75</v>
      </c>
      <c r="K447" s="7">
        <v>476.9</v>
      </c>
      <c r="L447" s="7">
        <v>475.59</v>
      </c>
      <c r="M447" s="7">
        <v>400.94</v>
      </c>
      <c r="N447" s="7">
        <v>391.77</v>
      </c>
      <c r="O447" s="7">
        <v>362.96</v>
      </c>
      <c r="P447" s="7">
        <v>328.91</v>
      </c>
      <c r="Q447" s="7">
        <v>292.24</v>
      </c>
      <c r="R447" s="7">
        <v>431.06</v>
      </c>
      <c r="S447" s="7">
        <v>377.37</v>
      </c>
      <c r="T447" s="7">
        <v>406.18</v>
      </c>
      <c r="U447" s="7">
        <v>359.03</v>
      </c>
      <c r="V447" s="7">
        <v>390.46</v>
      </c>
      <c r="W447" s="7">
        <v>345.93</v>
      </c>
      <c r="X447" s="7">
        <v>387.84</v>
      </c>
      <c r="Y447" s="7">
        <v>344.62</v>
      </c>
      <c r="Z447" s="7">
        <v>395.7</v>
      </c>
      <c r="AA447" s="7">
        <v>349.86</v>
      </c>
      <c r="AB447" s="7">
        <v>386.53</v>
      </c>
      <c r="AC447" s="7">
        <v>343.31</v>
      </c>
      <c r="AD447" s="7">
        <v>355.1</v>
      </c>
      <c r="AE447" s="7">
        <v>318.43</v>
      </c>
      <c r="AF447" s="7">
        <v>343.31</v>
      </c>
      <c r="AG447" s="7">
        <v>309.26</v>
      </c>
      <c r="AH447" s="7">
        <v>366.89</v>
      </c>
      <c r="AI447" s="7">
        <v>348.55</v>
      </c>
      <c r="AJ447" s="7">
        <v>353.79</v>
      </c>
      <c r="AK447" s="7">
        <v>335.46</v>
      </c>
      <c r="AL447" s="7">
        <v>326.29000000000002</v>
      </c>
      <c r="AM447" s="7">
        <v>310.57</v>
      </c>
      <c r="AN447" s="7">
        <v>309.26</v>
      </c>
      <c r="AO447" s="7">
        <v>296.16000000000003</v>
      </c>
      <c r="AP447" s="7">
        <v>280.45</v>
      </c>
      <c r="AQ447" s="7">
        <v>269.97000000000003</v>
      </c>
      <c r="AR447" s="7">
        <v>290.93</v>
      </c>
      <c r="AS447" s="7">
        <v>283.07</v>
      </c>
      <c r="AT447" s="7">
        <v>260.8</v>
      </c>
      <c r="AU447" s="7">
        <v>254.25</v>
      </c>
      <c r="AV447" s="7">
        <v>348.55</v>
      </c>
      <c r="AW447" s="7">
        <v>338.07</v>
      </c>
      <c r="AX447" s="7">
        <v>335.46</v>
      </c>
      <c r="AY447" s="7">
        <v>323.67</v>
      </c>
      <c r="AZ447" s="7">
        <v>304.02</v>
      </c>
      <c r="BA447" s="7">
        <v>296.16000000000003</v>
      </c>
      <c r="BB447" s="7">
        <v>276.52</v>
      </c>
      <c r="BC447" s="7">
        <v>269.97000000000003</v>
      </c>
      <c r="BD447" s="7">
        <v>249.02</v>
      </c>
      <c r="BE447" s="7">
        <v>243.78</v>
      </c>
      <c r="BF447" s="7">
        <v>243.78</v>
      </c>
      <c r="BG447" s="9">
        <v>315.81</v>
      </c>
      <c r="BH447" s="4">
        <f t="shared" si="352"/>
        <v>693.3</v>
      </c>
      <c r="BI447" s="5">
        <f t="shared" si="353"/>
        <v>572.28</v>
      </c>
      <c r="BJ447" s="5">
        <f t="shared" si="354"/>
        <v>570.70799999999997</v>
      </c>
      <c r="BK447" s="5">
        <f t="shared" si="355"/>
        <v>481.12799999999999</v>
      </c>
      <c r="BL447" s="5">
        <f t="shared" si="356"/>
        <v>470.12399999999997</v>
      </c>
      <c r="BM447" s="5">
        <f t="shared" si="357"/>
        <v>435.55199999999996</v>
      </c>
      <c r="BN447" s="5">
        <f t="shared" si="358"/>
        <v>394.69200000000001</v>
      </c>
      <c r="BO447" s="5">
        <f t="shared" si="359"/>
        <v>350.68799999999999</v>
      </c>
      <c r="BP447" s="5">
        <f t="shared" si="360"/>
        <v>517.27199999999993</v>
      </c>
      <c r="BQ447" s="5">
        <f t="shared" si="361"/>
        <v>452.84399999999999</v>
      </c>
      <c r="BR447" s="5">
        <f t="shared" si="362"/>
        <v>487.416</v>
      </c>
      <c r="BS447" s="5">
        <f t="shared" si="363"/>
        <v>430.83599999999996</v>
      </c>
      <c r="BT447" s="5">
        <f t="shared" si="364"/>
        <v>468.55199999999996</v>
      </c>
      <c r="BU447" s="5">
        <f t="shared" si="365"/>
        <v>415.11599999999999</v>
      </c>
      <c r="BV447" s="5">
        <f t="shared" si="366"/>
        <v>465.40799999999996</v>
      </c>
      <c r="BW447" s="5">
        <f t="shared" si="367"/>
        <v>413.54399999999998</v>
      </c>
      <c r="BX447" s="5">
        <f t="shared" si="368"/>
        <v>474.84</v>
      </c>
      <c r="BY447" s="5">
        <f t="shared" si="369"/>
        <v>419.83199999999999</v>
      </c>
      <c r="BZ447" s="5">
        <f t="shared" si="370"/>
        <v>463.83599999999996</v>
      </c>
      <c r="CA447" s="5">
        <f t="shared" si="371"/>
        <v>411.97199999999998</v>
      </c>
      <c r="CB447" s="5">
        <f t="shared" si="372"/>
        <v>426.12</v>
      </c>
      <c r="CC447" s="5">
        <f t="shared" si="373"/>
        <v>382.11599999999999</v>
      </c>
      <c r="CD447" s="5">
        <f t="shared" si="374"/>
        <v>411.97199999999998</v>
      </c>
      <c r="CE447" s="5">
        <f t="shared" si="375"/>
        <v>371.11199999999997</v>
      </c>
      <c r="CF447" s="5">
        <f t="shared" si="376"/>
        <v>440.26799999999997</v>
      </c>
      <c r="CG447" s="5">
        <f t="shared" si="377"/>
        <v>418.26</v>
      </c>
      <c r="CH447" s="5">
        <f t="shared" si="378"/>
        <v>424.548</v>
      </c>
      <c r="CI447" s="5">
        <f t="shared" si="379"/>
        <v>402.55199999999996</v>
      </c>
      <c r="CJ447" s="5">
        <f t="shared" si="380"/>
        <v>391.548</v>
      </c>
      <c r="CK447" s="5">
        <f t="shared" si="381"/>
        <v>372.68399999999997</v>
      </c>
      <c r="CL447" s="5">
        <f t="shared" si="382"/>
        <v>371.11199999999997</v>
      </c>
      <c r="CM447" s="5">
        <f t="shared" si="383"/>
        <v>355.392</v>
      </c>
      <c r="CN447" s="5">
        <f t="shared" si="384"/>
        <v>336.53999999999996</v>
      </c>
      <c r="CO447" s="5">
        <f t="shared" si="385"/>
        <v>323.964</v>
      </c>
      <c r="CP447" s="5">
        <f t="shared" si="386"/>
        <v>349.11599999999999</v>
      </c>
      <c r="CQ447" s="5">
        <f t="shared" si="387"/>
        <v>339.68399999999997</v>
      </c>
      <c r="CR447" s="5">
        <f t="shared" si="388"/>
        <v>312.95999999999998</v>
      </c>
      <c r="CS447" s="5">
        <f t="shared" si="389"/>
        <v>305.09999999999997</v>
      </c>
      <c r="CT447" s="5">
        <f t="shared" si="390"/>
        <v>418.26</v>
      </c>
      <c r="CU447" s="5">
        <f t="shared" si="391"/>
        <v>405.68399999999997</v>
      </c>
      <c r="CV447" s="5">
        <f t="shared" si="392"/>
        <v>402.55199999999996</v>
      </c>
      <c r="CW447" s="5">
        <f t="shared" si="393"/>
        <v>388.404</v>
      </c>
      <c r="CX447" s="5">
        <f t="shared" si="394"/>
        <v>364.82399999999996</v>
      </c>
      <c r="CY447" s="5">
        <f t="shared" si="395"/>
        <v>355.392</v>
      </c>
      <c r="CZ447" s="5">
        <f t="shared" si="396"/>
        <v>331.82399999999996</v>
      </c>
      <c r="DA447" s="5">
        <f t="shared" si="397"/>
        <v>323.964</v>
      </c>
      <c r="DB447" s="5">
        <f t="shared" si="398"/>
        <v>298.82400000000001</v>
      </c>
      <c r="DC447" s="5">
        <f t="shared" si="399"/>
        <v>292.536</v>
      </c>
      <c r="DD447" s="5">
        <f t="shared" si="400"/>
        <v>292.536</v>
      </c>
      <c r="DE447" s="6">
        <f t="shared" si="401"/>
        <v>378.97199999999998</v>
      </c>
    </row>
    <row r="448" spans="1:109" s="3" customFormat="1" ht="20.25" customHeight="1" x14ac:dyDescent="0.25">
      <c r="A448" s="11">
        <v>61003</v>
      </c>
      <c r="B448" s="42">
        <v>938342500</v>
      </c>
      <c r="C448" s="42">
        <v>1063409647</v>
      </c>
      <c r="D448" s="1" t="s">
        <v>711</v>
      </c>
      <c r="E448" s="1" t="s">
        <v>712</v>
      </c>
      <c r="F448" s="1" t="s">
        <v>713</v>
      </c>
      <c r="G448" s="34" t="s">
        <v>710</v>
      </c>
      <c r="H448" s="36" t="s">
        <v>75</v>
      </c>
      <c r="I448" s="10">
        <v>45108</v>
      </c>
      <c r="J448" s="8">
        <v>590.1</v>
      </c>
      <c r="K448" s="7">
        <v>489.25</v>
      </c>
      <c r="L448" s="7">
        <v>487.94</v>
      </c>
      <c r="M448" s="7">
        <v>413.29</v>
      </c>
      <c r="N448" s="7">
        <v>404.12</v>
      </c>
      <c r="O448" s="7">
        <v>375.31</v>
      </c>
      <c r="P448" s="7">
        <v>341.26</v>
      </c>
      <c r="Q448" s="7">
        <v>304.58999999999997</v>
      </c>
      <c r="R448" s="7">
        <v>443.41</v>
      </c>
      <c r="S448" s="7">
        <v>389.72</v>
      </c>
      <c r="T448" s="7">
        <v>418.53</v>
      </c>
      <c r="U448" s="7">
        <v>371.38</v>
      </c>
      <c r="V448" s="7">
        <v>402.81</v>
      </c>
      <c r="W448" s="7">
        <v>358.28</v>
      </c>
      <c r="X448" s="7">
        <v>400.19</v>
      </c>
      <c r="Y448" s="7">
        <v>356.97</v>
      </c>
      <c r="Z448" s="7">
        <v>408.05</v>
      </c>
      <c r="AA448" s="7">
        <v>362.21</v>
      </c>
      <c r="AB448" s="7">
        <v>398.88</v>
      </c>
      <c r="AC448" s="7">
        <v>355.66</v>
      </c>
      <c r="AD448" s="7">
        <v>367.45</v>
      </c>
      <c r="AE448" s="7">
        <v>330.78</v>
      </c>
      <c r="AF448" s="7">
        <v>355.66</v>
      </c>
      <c r="AG448" s="7">
        <v>321.61</v>
      </c>
      <c r="AH448" s="7">
        <v>379.24</v>
      </c>
      <c r="AI448" s="7">
        <v>360.9</v>
      </c>
      <c r="AJ448" s="7">
        <v>366.14</v>
      </c>
      <c r="AK448" s="7">
        <v>347.81</v>
      </c>
      <c r="AL448" s="7">
        <v>338.64</v>
      </c>
      <c r="AM448" s="7">
        <v>322.92</v>
      </c>
      <c r="AN448" s="7">
        <v>321.61</v>
      </c>
      <c r="AO448" s="7">
        <v>308.51</v>
      </c>
      <c r="AP448" s="7">
        <v>292.8</v>
      </c>
      <c r="AQ448" s="7">
        <v>282.32</v>
      </c>
      <c r="AR448" s="7">
        <v>303.27999999999997</v>
      </c>
      <c r="AS448" s="7">
        <v>295.42</v>
      </c>
      <c r="AT448" s="7">
        <v>273.14999999999998</v>
      </c>
      <c r="AU448" s="7">
        <v>266.60000000000002</v>
      </c>
      <c r="AV448" s="7">
        <v>360.9</v>
      </c>
      <c r="AW448" s="7">
        <v>350.42</v>
      </c>
      <c r="AX448" s="7">
        <v>347.81</v>
      </c>
      <c r="AY448" s="7">
        <v>336.02</v>
      </c>
      <c r="AZ448" s="7">
        <v>316.37</v>
      </c>
      <c r="BA448" s="7">
        <v>308.51</v>
      </c>
      <c r="BB448" s="7">
        <v>288.87</v>
      </c>
      <c r="BC448" s="7">
        <v>282.32</v>
      </c>
      <c r="BD448" s="7">
        <v>261.37</v>
      </c>
      <c r="BE448" s="7">
        <v>256.13</v>
      </c>
      <c r="BF448" s="7">
        <v>256.13</v>
      </c>
      <c r="BG448" s="9">
        <v>328.16</v>
      </c>
      <c r="BH448" s="4">
        <f t="shared" si="352"/>
        <v>708.12</v>
      </c>
      <c r="BI448" s="5">
        <f t="shared" si="353"/>
        <v>587.1</v>
      </c>
      <c r="BJ448" s="5">
        <f t="shared" si="354"/>
        <v>585.52800000000002</v>
      </c>
      <c r="BK448" s="5">
        <f t="shared" si="355"/>
        <v>495.94799999999998</v>
      </c>
      <c r="BL448" s="5">
        <f t="shared" si="356"/>
        <v>484.94399999999996</v>
      </c>
      <c r="BM448" s="5">
        <f t="shared" si="357"/>
        <v>450.37200000000001</v>
      </c>
      <c r="BN448" s="5">
        <f t="shared" si="358"/>
        <v>409.512</v>
      </c>
      <c r="BO448" s="5">
        <f t="shared" si="359"/>
        <v>365.50799999999998</v>
      </c>
      <c r="BP448" s="5">
        <f t="shared" si="360"/>
        <v>532.09199999999998</v>
      </c>
      <c r="BQ448" s="5">
        <f t="shared" si="361"/>
        <v>467.66399999999999</v>
      </c>
      <c r="BR448" s="5">
        <f t="shared" si="362"/>
        <v>502.23599999999993</v>
      </c>
      <c r="BS448" s="5">
        <f t="shared" si="363"/>
        <v>445.65600000000001</v>
      </c>
      <c r="BT448" s="5">
        <f t="shared" si="364"/>
        <v>483.37199999999996</v>
      </c>
      <c r="BU448" s="5">
        <f t="shared" si="365"/>
        <v>429.93599999999998</v>
      </c>
      <c r="BV448" s="5">
        <f t="shared" si="366"/>
        <v>480.22799999999995</v>
      </c>
      <c r="BW448" s="5">
        <f t="shared" si="367"/>
        <v>428.36400000000003</v>
      </c>
      <c r="BX448" s="5">
        <f t="shared" si="368"/>
        <v>489.65999999999997</v>
      </c>
      <c r="BY448" s="5">
        <f t="shared" si="369"/>
        <v>434.65199999999999</v>
      </c>
      <c r="BZ448" s="5">
        <f t="shared" si="370"/>
        <v>478.65599999999995</v>
      </c>
      <c r="CA448" s="5">
        <f t="shared" si="371"/>
        <v>426.79200000000003</v>
      </c>
      <c r="CB448" s="5">
        <f t="shared" si="372"/>
        <v>440.94</v>
      </c>
      <c r="CC448" s="5">
        <f t="shared" si="373"/>
        <v>396.93599999999998</v>
      </c>
      <c r="CD448" s="5">
        <f t="shared" si="374"/>
        <v>426.79200000000003</v>
      </c>
      <c r="CE448" s="5">
        <f t="shared" si="375"/>
        <v>385.93200000000002</v>
      </c>
      <c r="CF448" s="5">
        <f t="shared" si="376"/>
        <v>455.08800000000002</v>
      </c>
      <c r="CG448" s="5">
        <f t="shared" si="377"/>
        <v>433.08</v>
      </c>
      <c r="CH448" s="5">
        <f t="shared" si="378"/>
        <v>439.36799999999999</v>
      </c>
      <c r="CI448" s="5">
        <f t="shared" si="379"/>
        <v>417.37200000000001</v>
      </c>
      <c r="CJ448" s="5">
        <f t="shared" si="380"/>
        <v>406.36799999999999</v>
      </c>
      <c r="CK448" s="5">
        <f t="shared" si="381"/>
        <v>387.50400000000002</v>
      </c>
      <c r="CL448" s="5">
        <f t="shared" si="382"/>
        <v>385.93200000000002</v>
      </c>
      <c r="CM448" s="5">
        <f t="shared" si="383"/>
        <v>370.21199999999999</v>
      </c>
      <c r="CN448" s="5">
        <f t="shared" si="384"/>
        <v>351.36</v>
      </c>
      <c r="CO448" s="5">
        <f t="shared" si="385"/>
        <v>338.78399999999999</v>
      </c>
      <c r="CP448" s="5">
        <f t="shared" si="386"/>
        <v>363.93599999999998</v>
      </c>
      <c r="CQ448" s="5">
        <f t="shared" si="387"/>
        <v>354.50400000000002</v>
      </c>
      <c r="CR448" s="5">
        <f t="shared" si="388"/>
        <v>327.78</v>
      </c>
      <c r="CS448" s="5">
        <f t="shared" si="389"/>
        <v>319.92</v>
      </c>
      <c r="CT448" s="5">
        <f t="shared" si="390"/>
        <v>433.08</v>
      </c>
      <c r="CU448" s="5">
        <f t="shared" si="391"/>
        <v>420.50400000000002</v>
      </c>
      <c r="CV448" s="5">
        <f t="shared" si="392"/>
        <v>417.37200000000001</v>
      </c>
      <c r="CW448" s="5">
        <f t="shared" si="393"/>
        <v>403.22399999999999</v>
      </c>
      <c r="CX448" s="5">
        <f t="shared" si="394"/>
        <v>379.64400000000001</v>
      </c>
      <c r="CY448" s="5">
        <f t="shared" si="395"/>
        <v>370.21199999999999</v>
      </c>
      <c r="CZ448" s="5">
        <f t="shared" si="396"/>
        <v>346.64400000000001</v>
      </c>
      <c r="DA448" s="5">
        <f t="shared" si="397"/>
        <v>338.78399999999999</v>
      </c>
      <c r="DB448" s="5">
        <f t="shared" si="398"/>
        <v>313.64400000000001</v>
      </c>
      <c r="DC448" s="5">
        <f t="shared" si="399"/>
        <v>307.35599999999999</v>
      </c>
      <c r="DD448" s="5">
        <f t="shared" si="400"/>
        <v>307.35599999999999</v>
      </c>
      <c r="DE448" s="6">
        <f t="shared" si="401"/>
        <v>393.79200000000003</v>
      </c>
    </row>
    <row r="449" spans="1:109" s="3" customFormat="1" ht="20.25" customHeight="1" x14ac:dyDescent="0.25">
      <c r="A449" s="11">
        <v>62002</v>
      </c>
      <c r="B449" s="42">
        <v>825540700</v>
      </c>
      <c r="C449" s="42">
        <v>1194705830</v>
      </c>
      <c r="D449" s="1" t="s">
        <v>714</v>
      </c>
      <c r="E449" s="1" t="s">
        <v>715</v>
      </c>
      <c r="F449" s="1" t="s">
        <v>716</v>
      </c>
      <c r="G449" s="34" t="s">
        <v>717</v>
      </c>
      <c r="H449" s="36" t="s">
        <v>75</v>
      </c>
      <c r="I449" s="10">
        <v>44927</v>
      </c>
      <c r="J449" s="8">
        <v>792.81</v>
      </c>
      <c r="K449" s="7">
        <v>631.67999999999995</v>
      </c>
      <c r="L449" s="7">
        <v>629.59</v>
      </c>
      <c r="M449" s="7">
        <v>510.31</v>
      </c>
      <c r="N449" s="7">
        <v>495.66</v>
      </c>
      <c r="O449" s="7">
        <v>449.62</v>
      </c>
      <c r="P449" s="7">
        <v>395.22</v>
      </c>
      <c r="Q449" s="7">
        <v>336.62</v>
      </c>
      <c r="R449" s="7">
        <v>558.44000000000005</v>
      </c>
      <c r="S449" s="7">
        <v>472.64</v>
      </c>
      <c r="T449" s="7">
        <v>518.67999999999995</v>
      </c>
      <c r="U449" s="7">
        <v>443.35</v>
      </c>
      <c r="V449" s="7">
        <v>493.57</v>
      </c>
      <c r="W449" s="7">
        <v>422.42</v>
      </c>
      <c r="X449" s="7">
        <v>489.38</v>
      </c>
      <c r="Y449" s="7">
        <v>420.33</v>
      </c>
      <c r="Z449" s="7">
        <v>501.94</v>
      </c>
      <c r="AA449" s="7">
        <v>428.7</v>
      </c>
      <c r="AB449" s="7">
        <v>487.29</v>
      </c>
      <c r="AC449" s="7">
        <v>418.23</v>
      </c>
      <c r="AD449" s="7">
        <v>437.07</v>
      </c>
      <c r="AE449" s="7">
        <v>378.48</v>
      </c>
      <c r="AF449" s="7">
        <v>418.23</v>
      </c>
      <c r="AG449" s="7">
        <v>363.83</v>
      </c>
      <c r="AH449" s="7">
        <v>455.9</v>
      </c>
      <c r="AI449" s="7">
        <v>426.61</v>
      </c>
      <c r="AJ449" s="7">
        <v>434.98</v>
      </c>
      <c r="AK449" s="7">
        <v>405.68</v>
      </c>
      <c r="AL449" s="7">
        <v>391.03</v>
      </c>
      <c r="AM449" s="7">
        <v>365.92</v>
      </c>
      <c r="AN449" s="7">
        <v>363.83</v>
      </c>
      <c r="AO449" s="7">
        <v>342.9</v>
      </c>
      <c r="AP449" s="7">
        <v>317.79000000000002</v>
      </c>
      <c r="AQ449" s="7">
        <v>301.05</v>
      </c>
      <c r="AR449" s="7">
        <v>334.53</v>
      </c>
      <c r="AS449" s="7">
        <v>321.98</v>
      </c>
      <c r="AT449" s="7">
        <v>286.39999999999998</v>
      </c>
      <c r="AU449" s="7">
        <v>275.94</v>
      </c>
      <c r="AV449" s="7">
        <v>426.61</v>
      </c>
      <c r="AW449" s="7">
        <v>409.86</v>
      </c>
      <c r="AX449" s="7">
        <v>405.68</v>
      </c>
      <c r="AY449" s="7">
        <v>386.85</v>
      </c>
      <c r="AZ449" s="7">
        <v>355.46</v>
      </c>
      <c r="BA449" s="7">
        <v>342.9</v>
      </c>
      <c r="BB449" s="7">
        <v>311.51</v>
      </c>
      <c r="BC449" s="7">
        <v>301.05</v>
      </c>
      <c r="BD449" s="7">
        <v>267.57</v>
      </c>
      <c r="BE449" s="7">
        <v>259.2</v>
      </c>
      <c r="BF449" s="7">
        <v>259.2</v>
      </c>
      <c r="BG449" s="9">
        <v>374.29</v>
      </c>
      <c r="BH449" s="4">
        <f t="shared" si="352"/>
        <v>951.37199999999984</v>
      </c>
      <c r="BI449" s="5">
        <f t="shared" si="353"/>
        <v>758.01599999999996</v>
      </c>
      <c r="BJ449" s="5">
        <f t="shared" si="354"/>
        <v>755.50800000000004</v>
      </c>
      <c r="BK449" s="5">
        <f t="shared" si="355"/>
        <v>612.37199999999996</v>
      </c>
      <c r="BL449" s="5">
        <f t="shared" si="356"/>
        <v>594.79200000000003</v>
      </c>
      <c r="BM449" s="5">
        <f t="shared" si="357"/>
        <v>539.54399999999998</v>
      </c>
      <c r="BN449" s="5">
        <f t="shared" si="358"/>
        <v>474.26400000000001</v>
      </c>
      <c r="BO449" s="5">
        <f t="shared" si="359"/>
        <v>403.94400000000002</v>
      </c>
      <c r="BP449" s="5">
        <f t="shared" si="360"/>
        <v>670.12800000000004</v>
      </c>
      <c r="BQ449" s="5">
        <f t="shared" si="361"/>
        <v>567.16800000000001</v>
      </c>
      <c r="BR449" s="5">
        <f t="shared" si="362"/>
        <v>622.41599999999994</v>
      </c>
      <c r="BS449" s="5">
        <f t="shared" si="363"/>
        <v>532.02</v>
      </c>
      <c r="BT449" s="5">
        <f t="shared" si="364"/>
        <v>592.28399999999999</v>
      </c>
      <c r="BU449" s="5">
        <f t="shared" si="365"/>
        <v>506.904</v>
      </c>
      <c r="BV449" s="5">
        <f t="shared" si="366"/>
        <v>587.25599999999997</v>
      </c>
      <c r="BW449" s="5">
        <f t="shared" si="367"/>
        <v>504.39599999999996</v>
      </c>
      <c r="BX449" s="5">
        <f t="shared" si="368"/>
        <v>602.32799999999997</v>
      </c>
      <c r="BY449" s="5">
        <f t="shared" si="369"/>
        <v>514.43999999999994</v>
      </c>
      <c r="BZ449" s="5">
        <f t="shared" si="370"/>
        <v>584.74800000000005</v>
      </c>
      <c r="CA449" s="5">
        <f t="shared" si="371"/>
        <v>501.87599999999998</v>
      </c>
      <c r="CB449" s="5">
        <f t="shared" si="372"/>
        <v>524.48399999999992</v>
      </c>
      <c r="CC449" s="5">
        <f t="shared" si="373"/>
        <v>454.17599999999999</v>
      </c>
      <c r="CD449" s="5">
        <f t="shared" si="374"/>
        <v>501.87599999999998</v>
      </c>
      <c r="CE449" s="5">
        <f t="shared" si="375"/>
        <v>436.59599999999995</v>
      </c>
      <c r="CF449" s="5">
        <f t="shared" si="376"/>
        <v>547.07999999999993</v>
      </c>
      <c r="CG449" s="5">
        <f t="shared" si="377"/>
        <v>511.93200000000002</v>
      </c>
      <c r="CH449" s="5">
        <f t="shared" si="378"/>
        <v>521.976</v>
      </c>
      <c r="CI449" s="5">
        <f t="shared" si="379"/>
        <v>486.81599999999997</v>
      </c>
      <c r="CJ449" s="5">
        <f t="shared" si="380"/>
        <v>469.23599999999993</v>
      </c>
      <c r="CK449" s="5">
        <f t="shared" si="381"/>
        <v>439.10399999999998</v>
      </c>
      <c r="CL449" s="5">
        <f t="shared" si="382"/>
        <v>436.59599999999995</v>
      </c>
      <c r="CM449" s="5">
        <f t="shared" si="383"/>
        <v>411.47999999999996</v>
      </c>
      <c r="CN449" s="5">
        <f t="shared" si="384"/>
        <v>381.34800000000001</v>
      </c>
      <c r="CO449" s="5">
        <f t="shared" si="385"/>
        <v>361.26</v>
      </c>
      <c r="CP449" s="5">
        <f t="shared" si="386"/>
        <v>401.43599999999998</v>
      </c>
      <c r="CQ449" s="5">
        <f t="shared" si="387"/>
        <v>386.37600000000003</v>
      </c>
      <c r="CR449" s="5">
        <f t="shared" si="388"/>
        <v>343.67999999999995</v>
      </c>
      <c r="CS449" s="5">
        <f t="shared" si="389"/>
        <v>331.12799999999999</v>
      </c>
      <c r="CT449" s="5">
        <f t="shared" si="390"/>
        <v>511.93200000000002</v>
      </c>
      <c r="CU449" s="5">
        <f t="shared" si="391"/>
        <v>491.83199999999999</v>
      </c>
      <c r="CV449" s="5">
        <f t="shared" si="392"/>
        <v>486.81599999999997</v>
      </c>
      <c r="CW449" s="5">
        <f t="shared" si="393"/>
        <v>464.22</v>
      </c>
      <c r="CX449" s="5">
        <f t="shared" si="394"/>
        <v>426.55199999999996</v>
      </c>
      <c r="CY449" s="5">
        <f t="shared" si="395"/>
        <v>411.47999999999996</v>
      </c>
      <c r="CZ449" s="5">
        <f t="shared" si="396"/>
        <v>373.81199999999995</v>
      </c>
      <c r="DA449" s="5">
        <f t="shared" si="397"/>
        <v>361.26</v>
      </c>
      <c r="DB449" s="5">
        <f t="shared" si="398"/>
        <v>321.084</v>
      </c>
      <c r="DC449" s="5">
        <f t="shared" si="399"/>
        <v>311.03999999999996</v>
      </c>
      <c r="DD449" s="5">
        <f t="shared" si="400"/>
        <v>311.03999999999996</v>
      </c>
      <c r="DE449" s="6">
        <f t="shared" si="401"/>
        <v>449.14800000000002</v>
      </c>
    </row>
    <row r="450" spans="1:109" s="3" customFormat="1" ht="20.25" customHeight="1" x14ac:dyDescent="0.25">
      <c r="A450" s="11">
        <v>62002</v>
      </c>
      <c r="B450" s="42">
        <v>825540700</v>
      </c>
      <c r="C450" s="42">
        <v>1194705830</v>
      </c>
      <c r="D450" s="1" t="s">
        <v>714</v>
      </c>
      <c r="E450" s="1" t="s">
        <v>715</v>
      </c>
      <c r="F450" s="1" t="s">
        <v>716</v>
      </c>
      <c r="G450" s="34" t="s">
        <v>717</v>
      </c>
      <c r="H450" s="36" t="s">
        <v>75</v>
      </c>
      <c r="I450" s="10">
        <v>45108</v>
      </c>
      <c r="J450" s="8">
        <v>805.16</v>
      </c>
      <c r="K450" s="7">
        <v>644.03</v>
      </c>
      <c r="L450" s="7">
        <v>641.94000000000005</v>
      </c>
      <c r="M450" s="7">
        <v>522.66</v>
      </c>
      <c r="N450" s="7">
        <v>508.01</v>
      </c>
      <c r="O450" s="7">
        <v>461.97</v>
      </c>
      <c r="P450" s="7">
        <v>407.57</v>
      </c>
      <c r="Q450" s="7">
        <v>348.97</v>
      </c>
      <c r="R450" s="7">
        <v>570.79</v>
      </c>
      <c r="S450" s="7">
        <v>484.99</v>
      </c>
      <c r="T450" s="7">
        <v>531.03</v>
      </c>
      <c r="U450" s="7">
        <v>455.7</v>
      </c>
      <c r="V450" s="7">
        <v>505.92</v>
      </c>
      <c r="W450" s="7">
        <v>434.77</v>
      </c>
      <c r="X450" s="7">
        <v>501.73</v>
      </c>
      <c r="Y450" s="7">
        <v>432.68</v>
      </c>
      <c r="Z450" s="7">
        <v>514.29</v>
      </c>
      <c r="AA450" s="7">
        <v>441.05</v>
      </c>
      <c r="AB450" s="7">
        <v>499.64</v>
      </c>
      <c r="AC450" s="7">
        <v>430.58</v>
      </c>
      <c r="AD450" s="7">
        <v>449.42</v>
      </c>
      <c r="AE450" s="7">
        <v>390.83</v>
      </c>
      <c r="AF450" s="7">
        <v>430.58</v>
      </c>
      <c r="AG450" s="7">
        <v>376.18</v>
      </c>
      <c r="AH450" s="7">
        <v>468.25</v>
      </c>
      <c r="AI450" s="7">
        <v>438.96</v>
      </c>
      <c r="AJ450" s="7">
        <v>447.33</v>
      </c>
      <c r="AK450" s="7">
        <v>418.03</v>
      </c>
      <c r="AL450" s="7">
        <v>403.38</v>
      </c>
      <c r="AM450" s="7">
        <v>378.27</v>
      </c>
      <c r="AN450" s="7">
        <v>376.18</v>
      </c>
      <c r="AO450" s="7">
        <v>355.25</v>
      </c>
      <c r="AP450" s="7">
        <v>330.14</v>
      </c>
      <c r="AQ450" s="7">
        <v>313.39999999999998</v>
      </c>
      <c r="AR450" s="7">
        <v>346.88</v>
      </c>
      <c r="AS450" s="7">
        <v>334.33</v>
      </c>
      <c r="AT450" s="7">
        <v>298.75</v>
      </c>
      <c r="AU450" s="7">
        <v>288.29000000000002</v>
      </c>
      <c r="AV450" s="7">
        <v>438.96</v>
      </c>
      <c r="AW450" s="7">
        <v>422.21</v>
      </c>
      <c r="AX450" s="7">
        <v>418.03</v>
      </c>
      <c r="AY450" s="7">
        <v>399.2</v>
      </c>
      <c r="AZ450" s="7">
        <v>367.81</v>
      </c>
      <c r="BA450" s="7">
        <v>355.25</v>
      </c>
      <c r="BB450" s="7">
        <v>323.86</v>
      </c>
      <c r="BC450" s="7">
        <v>313.39999999999998</v>
      </c>
      <c r="BD450" s="7">
        <v>279.92</v>
      </c>
      <c r="BE450" s="7">
        <v>271.55</v>
      </c>
      <c r="BF450" s="7">
        <v>271.55</v>
      </c>
      <c r="BG450" s="9">
        <v>386.64</v>
      </c>
      <c r="BH450" s="4">
        <f t="shared" si="352"/>
        <v>966.19199999999989</v>
      </c>
      <c r="BI450" s="5">
        <f t="shared" si="353"/>
        <v>772.8359999999999</v>
      </c>
      <c r="BJ450" s="5">
        <f t="shared" si="354"/>
        <v>770.32800000000009</v>
      </c>
      <c r="BK450" s="5">
        <f t="shared" si="355"/>
        <v>627.19199999999989</v>
      </c>
      <c r="BL450" s="5">
        <f t="shared" si="356"/>
        <v>609.61199999999997</v>
      </c>
      <c r="BM450" s="5">
        <f t="shared" si="357"/>
        <v>554.36400000000003</v>
      </c>
      <c r="BN450" s="5">
        <f t="shared" si="358"/>
        <v>489.08399999999995</v>
      </c>
      <c r="BO450" s="5">
        <f t="shared" si="359"/>
        <v>418.76400000000001</v>
      </c>
      <c r="BP450" s="5">
        <f t="shared" si="360"/>
        <v>684.94799999999998</v>
      </c>
      <c r="BQ450" s="5">
        <f t="shared" si="361"/>
        <v>581.98799999999994</v>
      </c>
      <c r="BR450" s="5">
        <f t="shared" si="362"/>
        <v>637.23599999999999</v>
      </c>
      <c r="BS450" s="5">
        <f t="shared" si="363"/>
        <v>546.83999999999992</v>
      </c>
      <c r="BT450" s="5">
        <f t="shared" si="364"/>
        <v>607.10400000000004</v>
      </c>
      <c r="BU450" s="5">
        <f t="shared" si="365"/>
        <v>521.72399999999993</v>
      </c>
      <c r="BV450" s="5">
        <f t="shared" si="366"/>
        <v>602.07600000000002</v>
      </c>
      <c r="BW450" s="5">
        <f t="shared" si="367"/>
        <v>519.21600000000001</v>
      </c>
      <c r="BX450" s="5">
        <f t="shared" si="368"/>
        <v>617.14799999999991</v>
      </c>
      <c r="BY450" s="5">
        <f t="shared" si="369"/>
        <v>529.26</v>
      </c>
      <c r="BZ450" s="5">
        <f t="shared" si="370"/>
        <v>599.56799999999998</v>
      </c>
      <c r="CA450" s="5">
        <f t="shared" si="371"/>
        <v>516.69599999999991</v>
      </c>
      <c r="CB450" s="5">
        <f t="shared" si="372"/>
        <v>539.30399999999997</v>
      </c>
      <c r="CC450" s="5">
        <f t="shared" si="373"/>
        <v>468.99599999999998</v>
      </c>
      <c r="CD450" s="5">
        <f t="shared" si="374"/>
        <v>516.69599999999991</v>
      </c>
      <c r="CE450" s="5">
        <f t="shared" si="375"/>
        <v>451.416</v>
      </c>
      <c r="CF450" s="5">
        <f t="shared" si="376"/>
        <v>561.9</v>
      </c>
      <c r="CG450" s="5">
        <f t="shared" si="377"/>
        <v>526.75199999999995</v>
      </c>
      <c r="CH450" s="5">
        <f t="shared" si="378"/>
        <v>536.79599999999994</v>
      </c>
      <c r="CI450" s="5">
        <f t="shared" si="379"/>
        <v>501.63599999999997</v>
      </c>
      <c r="CJ450" s="5">
        <f t="shared" si="380"/>
        <v>484.05599999999998</v>
      </c>
      <c r="CK450" s="5">
        <f t="shared" si="381"/>
        <v>453.92399999999998</v>
      </c>
      <c r="CL450" s="5">
        <f t="shared" si="382"/>
        <v>451.416</v>
      </c>
      <c r="CM450" s="5">
        <f t="shared" si="383"/>
        <v>426.3</v>
      </c>
      <c r="CN450" s="5">
        <f t="shared" si="384"/>
        <v>396.16799999999995</v>
      </c>
      <c r="CO450" s="5">
        <f t="shared" si="385"/>
        <v>376.08</v>
      </c>
      <c r="CP450" s="5">
        <f t="shared" si="386"/>
        <v>416.25599999999997</v>
      </c>
      <c r="CQ450" s="5">
        <f t="shared" si="387"/>
        <v>401.19599999999997</v>
      </c>
      <c r="CR450" s="5">
        <f t="shared" si="388"/>
        <v>358.5</v>
      </c>
      <c r="CS450" s="5">
        <f t="shared" si="389"/>
        <v>345.94800000000004</v>
      </c>
      <c r="CT450" s="5">
        <f t="shared" si="390"/>
        <v>526.75199999999995</v>
      </c>
      <c r="CU450" s="5">
        <f t="shared" si="391"/>
        <v>506.65199999999993</v>
      </c>
      <c r="CV450" s="5">
        <f t="shared" si="392"/>
        <v>501.63599999999997</v>
      </c>
      <c r="CW450" s="5">
        <f t="shared" si="393"/>
        <v>479.03999999999996</v>
      </c>
      <c r="CX450" s="5">
        <f t="shared" si="394"/>
        <v>441.37200000000001</v>
      </c>
      <c r="CY450" s="5">
        <f t="shared" si="395"/>
        <v>426.3</v>
      </c>
      <c r="CZ450" s="5">
        <f t="shared" si="396"/>
        <v>388.63200000000001</v>
      </c>
      <c r="DA450" s="5">
        <f t="shared" si="397"/>
        <v>376.08</v>
      </c>
      <c r="DB450" s="5">
        <f t="shared" si="398"/>
        <v>335.904</v>
      </c>
      <c r="DC450" s="5">
        <f t="shared" si="399"/>
        <v>325.86</v>
      </c>
      <c r="DD450" s="5">
        <f t="shared" si="400"/>
        <v>325.86</v>
      </c>
      <c r="DE450" s="6">
        <f t="shared" si="401"/>
        <v>463.96799999999996</v>
      </c>
    </row>
    <row r="451" spans="1:109" s="3" customFormat="1" ht="20.25" customHeight="1" x14ac:dyDescent="0.25">
      <c r="A451" s="11">
        <v>62003</v>
      </c>
      <c r="B451" s="42">
        <v>147643000</v>
      </c>
      <c r="C451" s="42">
        <v>1952849424</v>
      </c>
      <c r="D451" s="1" t="s">
        <v>718</v>
      </c>
      <c r="E451" s="1" t="s">
        <v>719</v>
      </c>
      <c r="F451" s="1" t="s">
        <v>716</v>
      </c>
      <c r="G451" s="34" t="s">
        <v>717</v>
      </c>
      <c r="H451" s="36" t="s">
        <v>75</v>
      </c>
      <c r="I451" s="10">
        <v>44927</v>
      </c>
      <c r="J451" s="8">
        <v>598.27</v>
      </c>
      <c r="K451" s="7">
        <v>489.12</v>
      </c>
      <c r="L451" s="7">
        <v>487.71</v>
      </c>
      <c r="M451" s="7">
        <v>406.91</v>
      </c>
      <c r="N451" s="7">
        <v>396.99</v>
      </c>
      <c r="O451" s="7">
        <v>365.8</v>
      </c>
      <c r="P451" s="7">
        <v>328.95</v>
      </c>
      <c r="Q451" s="7">
        <v>289.26</v>
      </c>
      <c r="R451" s="7">
        <v>439.51</v>
      </c>
      <c r="S451" s="7">
        <v>381.39</v>
      </c>
      <c r="T451" s="7">
        <v>412.58</v>
      </c>
      <c r="U451" s="7">
        <v>361.55</v>
      </c>
      <c r="V451" s="7">
        <v>395.57</v>
      </c>
      <c r="W451" s="7">
        <v>347.37</v>
      </c>
      <c r="X451" s="7">
        <v>392.73</v>
      </c>
      <c r="Y451" s="7">
        <v>345.96</v>
      </c>
      <c r="Z451" s="7">
        <v>401.24</v>
      </c>
      <c r="AA451" s="7">
        <v>351.63</v>
      </c>
      <c r="AB451" s="7">
        <v>391.32</v>
      </c>
      <c r="AC451" s="7">
        <v>344.54</v>
      </c>
      <c r="AD451" s="7">
        <v>357.3</v>
      </c>
      <c r="AE451" s="7">
        <v>317.61</v>
      </c>
      <c r="AF451" s="7">
        <v>344.54</v>
      </c>
      <c r="AG451" s="7">
        <v>307.68</v>
      </c>
      <c r="AH451" s="7">
        <v>370.05</v>
      </c>
      <c r="AI451" s="7">
        <v>350.21</v>
      </c>
      <c r="AJ451" s="7">
        <v>355.88</v>
      </c>
      <c r="AK451" s="7">
        <v>336.03</v>
      </c>
      <c r="AL451" s="7">
        <v>326.11</v>
      </c>
      <c r="AM451" s="7">
        <v>309.10000000000002</v>
      </c>
      <c r="AN451" s="7">
        <v>307.68</v>
      </c>
      <c r="AO451" s="7">
        <v>293.51</v>
      </c>
      <c r="AP451" s="7">
        <v>276.5</v>
      </c>
      <c r="AQ451" s="7">
        <v>265.16000000000003</v>
      </c>
      <c r="AR451" s="7">
        <v>287.83999999999997</v>
      </c>
      <c r="AS451" s="7">
        <v>279.33</v>
      </c>
      <c r="AT451" s="7">
        <v>255.24</v>
      </c>
      <c r="AU451" s="7">
        <v>248.15</v>
      </c>
      <c r="AV451" s="7">
        <v>350.21</v>
      </c>
      <c r="AW451" s="7">
        <v>338.87</v>
      </c>
      <c r="AX451" s="7">
        <v>336.03</v>
      </c>
      <c r="AY451" s="7">
        <v>323.27999999999997</v>
      </c>
      <c r="AZ451" s="7">
        <v>302.01</v>
      </c>
      <c r="BA451" s="7">
        <v>293.51</v>
      </c>
      <c r="BB451" s="7">
        <v>272.25</v>
      </c>
      <c r="BC451" s="7">
        <v>265.16000000000003</v>
      </c>
      <c r="BD451" s="7">
        <v>242.48</v>
      </c>
      <c r="BE451" s="7">
        <v>236.81</v>
      </c>
      <c r="BF451" s="7">
        <v>236.81</v>
      </c>
      <c r="BG451" s="9">
        <v>314.77</v>
      </c>
      <c r="BH451" s="4">
        <f t="shared" si="352"/>
        <v>717.92399999999998</v>
      </c>
      <c r="BI451" s="5">
        <f t="shared" si="353"/>
        <v>586.94399999999996</v>
      </c>
      <c r="BJ451" s="5">
        <f t="shared" si="354"/>
        <v>585.25199999999995</v>
      </c>
      <c r="BK451" s="5">
        <f t="shared" si="355"/>
        <v>488.29200000000003</v>
      </c>
      <c r="BL451" s="5">
        <f t="shared" si="356"/>
        <v>476.38799999999998</v>
      </c>
      <c r="BM451" s="5">
        <f t="shared" si="357"/>
        <v>438.96</v>
      </c>
      <c r="BN451" s="5">
        <f t="shared" si="358"/>
        <v>394.73999999999995</v>
      </c>
      <c r="BO451" s="5">
        <f t="shared" si="359"/>
        <v>347.11199999999997</v>
      </c>
      <c r="BP451" s="5">
        <f t="shared" si="360"/>
        <v>527.41199999999992</v>
      </c>
      <c r="BQ451" s="5">
        <f t="shared" si="361"/>
        <v>457.66799999999995</v>
      </c>
      <c r="BR451" s="5">
        <f t="shared" si="362"/>
        <v>495.09599999999995</v>
      </c>
      <c r="BS451" s="5">
        <f t="shared" si="363"/>
        <v>433.86</v>
      </c>
      <c r="BT451" s="5">
        <f t="shared" si="364"/>
        <v>474.68399999999997</v>
      </c>
      <c r="BU451" s="5">
        <f t="shared" si="365"/>
        <v>416.84399999999999</v>
      </c>
      <c r="BV451" s="5">
        <f t="shared" si="366"/>
        <v>471.27600000000001</v>
      </c>
      <c r="BW451" s="5">
        <f t="shared" si="367"/>
        <v>415.15199999999999</v>
      </c>
      <c r="BX451" s="5">
        <f t="shared" si="368"/>
        <v>481.488</v>
      </c>
      <c r="BY451" s="5">
        <f t="shared" si="369"/>
        <v>421.95599999999996</v>
      </c>
      <c r="BZ451" s="5">
        <f t="shared" si="370"/>
        <v>469.58399999999995</v>
      </c>
      <c r="CA451" s="5">
        <f t="shared" si="371"/>
        <v>413.44800000000004</v>
      </c>
      <c r="CB451" s="5">
        <f t="shared" si="372"/>
        <v>428.76</v>
      </c>
      <c r="CC451" s="5">
        <f t="shared" si="373"/>
        <v>381.13200000000001</v>
      </c>
      <c r="CD451" s="5">
        <f t="shared" si="374"/>
        <v>413.44800000000004</v>
      </c>
      <c r="CE451" s="5">
        <f t="shared" si="375"/>
        <v>369.21600000000001</v>
      </c>
      <c r="CF451" s="5">
        <f t="shared" si="376"/>
        <v>444.06</v>
      </c>
      <c r="CG451" s="5">
        <f t="shared" si="377"/>
        <v>420.25199999999995</v>
      </c>
      <c r="CH451" s="5">
        <f t="shared" si="378"/>
        <v>427.05599999999998</v>
      </c>
      <c r="CI451" s="5">
        <f t="shared" si="379"/>
        <v>403.23599999999993</v>
      </c>
      <c r="CJ451" s="5">
        <f t="shared" si="380"/>
        <v>391.33199999999999</v>
      </c>
      <c r="CK451" s="5">
        <f t="shared" si="381"/>
        <v>370.92</v>
      </c>
      <c r="CL451" s="5">
        <f t="shared" si="382"/>
        <v>369.21600000000001</v>
      </c>
      <c r="CM451" s="5">
        <f t="shared" si="383"/>
        <v>352.21199999999999</v>
      </c>
      <c r="CN451" s="5">
        <f t="shared" si="384"/>
        <v>331.8</v>
      </c>
      <c r="CO451" s="5">
        <f t="shared" si="385"/>
        <v>318.19200000000001</v>
      </c>
      <c r="CP451" s="5">
        <f t="shared" si="386"/>
        <v>345.40799999999996</v>
      </c>
      <c r="CQ451" s="5">
        <f t="shared" si="387"/>
        <v>335.19599999999997</v>
      </c>
      <c r="CR451" s="5">
        <f t="shared" si="388"/>
        <v>306.28800000000001</v>
      </c>
      <c r="CS451" s="5">
        <f t="shared" si="389"/>
        <v>297.77999999999997</v>
      </c>
      <c r="CT451" s="5">
        <f t="shared" si="390"/>
        <v>420.25199999999995</v>
      </c>
      <c r="CU451" s="5">
        <f t="shared" si="391"/>
        <v>406.64400000000001</v>
      </c>
      <c r="CV451" s="5">
        <f t="shared" si="392"/>
        <v>403.23599999999993</v>
      </c>
      <c r="CW451" s="5">
        <f t="shared" si="393"/>
        <v>387.93599999999998</v>
      </c>
      <c r="CX451" s="5">
        <f t="shared" si="394"/>
        <v>362.41199999999998</v>
      </c>
      <c r="CY451" s="5">
        <f t="shared" si="395"/>
        <v>352.21199999999999</v>
      </c>
      <c r="CZ451" s="5">
        <f t="shared" si="396"/>
        <v>326.7</v>
      </c>
      <c r="DA451" s="5">
        <f t="shared" si="397"/>
        <v>318.19200000000001</v>
      </c>
      <c r="DB451" s="5">
        <f t="shared" si="398"/>
        <v>290.976</v>
      </c>
      <c r="DC451" s="5">
        <f t="shared" si="399"/>
        <v>284.17199999999997</v>
      </c>
      <c r="DD451" s="5">
        <f t="shared" si="400"/>
        <v>284.17199999999997</v>
      </c>
      <c r="DE451" s="6">
        <f t="shared" si="401"/>
        <v>377.72399999999999</v>
      </c>
    </row>
    <row r="452" spans="1:109" s="3" customFormat="1" ht="20.25" customHeight="1" x14ac:dyDescent="0.25">
      <c r="A452" s="11">
        <v>62003</v>
      </c>
      <c r="B452" s="42">
        <v>147643000</v>
      </c>
      <c r="C452" s="42">
        <v>1952849424</v>
      </c>
      <c r="D452" s="1" t="s">
        <v>718</v>
      </c>
      <c r="E452" s="1" t="s">
        <v>719</v>
      </c>
      <c r="F452" s="1" t="s">
        <v>716</v>
      </c>
      <c r="G452" s="34" t="s">
        <v>717</v>
      </c>
      <c r="H452" s="36" t="s">
        <v>75</v>
      </c>
      <c r="I452" s="10">
        <v>45108</v>
      </c>
      <c r="J452" s="8">
        <v>610.62</v>
      </c>
      <c r="K452" s="7">
        <v>501.47</v>
      </c>
      <c r="L452" s="7">
        <v>500.06</v>
      </c>
      <c r="M452" s="7">
        <v>419.26</v>
      </c>
      <c r="N452" s="7">
        <v>409.34</v>
      </c>
      <c r="O452" s="7">
        <v>378.15</v>
      </c>
      <c r="P452" s="7">
        <v>341.3</v>
      </c>
      <c r="Q452" s="7">
        <v>301.61</v>
      </c>
      <c r="R452" s="7">
        <v>451.86</v>
      </c>
      <c r="S452" s="7">
        <v>393.74</v>
      </c>
      <c r="T452" s="7">
        <v>424.93</v>
      </c>
      <c r="U452" s="7">
        <v>373.9</v>
      </c>
      <c r="V452" s="7">
        <v>407.92</v>
      </c>
      <c r="W452" s="7">
        <v>359.72</v>
      </c>
      <c r="X452" s="7">
        <v>405.08</v>
      </c>
      <c r="Y452" s="7">
        <v>358.31</v>
      </c>
      <c r="Z452" s="7">
        <v>413.59</v>
      </c>
      <c r="AA452" s="7">
        <v>363.98</v>
      </c>
      <c r="AB452" s="7">
        <v>403.67</v>
      </c>
      <c r="AC452" s="7">
        <v>356.89</v>
      </c>
      <c r="AD452" s="7">
        <v>369.65</v>
      </c>
      <c r="AE452" s="7">
        <v>329.96</v>
      </c>
      <c r="AF452" s="7">
        <v>356.89</v>
      </c>
      <c r="AG452" s="7">
        <v>320.02999999999997</v>
      </c>
      <c r="AH452" s="7">
        <v>382.4</v>
      </c>
      <c r="AI452" s="7">
        <v>362.56</v>
      </c>
      <c r="AJ452" s="7">
        <v>368.23</v>
      </c>
      <c r="AK452" s="7">
        <v>348.38</v>
      </c>
      <c r="AL452" s="7">
        <v>338.46</v>
      </c>
      <c r="AM452" s="7">
        <v>321.45</v>
      </c>
      <c r="AN452" s="7">
        <v>320.02999999999997</v>
      </c>
      <c r="AO452" s="7">
        <v>305.86</v>
      </c>
      <c r="AP452" s="7">
        <v>288.85000000000002</v>
      </c>
      <c r="AQ452" s="7">
        <v>277.51</v>
      </c>
      <c r="AR452" s="7">
        <v>300.19</v>
      </c>
      <c r="AS452" s="7">
        <v>291.68</v>
      </c>
      <c r="AT452" s="7">
        <v>267.58999999999997</v>
      </c>
      <c r="AU452" s="7">
        <v>260.5</v>
      </c>
      <c r="AV452" s="7">
        <v>362.56</v>
      </c>
      <c r="AW452" s="7">
        <v>351.22</v>
      </c>
      <c r="AX452" s="7">
        <v>348.38</v>
      </c>
      <c r="AY452" s="7">
        <v>335.63</v>
      </c>
      <c r="AZ452" s="7">
        <v>314.36</v>
      </c>
      <c r="BA452" s="7">
        <v>305.86</v>
      </c>
      <c r="BB452" s="7">
        <v>284.60000000000002</v>
      </c>
      <c r="BC452" s="7">
        <v>277.51</v>
      </c>
      <c r="BD452" s="7">
        <v>254.83</v>
      </c>
      <c r="BE452" s="7">
        <v>249.16</v>
      </c>
      <c r="BF452" s="7">
        <v>249.16</v>
      </c>
      <c r="BG452" s="9">
        <v>327.12</v>
      </c>
      <c r="BH452" s="4">
        <f t="shared" si="352"/>
        <v>732.74400000000003</v>
      </c>
      <c r="BI452" s="5">
        <f t="shared" si="353"/>
        <v>601.76400000000001</v>
      </c>
      <c r="BJ452" s="5">
        <f t="shared" si="354"/>
        <v>600.072</v>
      </c>
      <c r="BK452" s="5">
        <f t="shared" si="355"/>
        <v>503.11199999999997</v>
      </c>
      <c r="BL452" s="5">
        <f t="shared" si="356"/>
        <v>491.20799999999997</v>
      </c>
      <c r="BM452" s="5">
        <f t="shared" si="357"/>
        <v>453.78</v>
      </c>
      <c r="BN452" s="5">
        <f t="shared" si="358"/>
        <v>409.56</v>
      </c>
      <c r="BO452" s="5">
        <f t="shared" si="359"/>
        <v>361.93200000000002</v>
      </c>
      <c r="BP452" s="5">
        <f t="shared" si="360"/>
        <v>542.23199999999997</v>
      </c>
      <c r="BQ452" s="5">
        <f t="shared" si="361"/>
        <v>472.488</v>
      </c>
      <c r="BR452" s="5">
        <f t="shared" si="362"/>
        <v>509.916</v>
      </c>
      <c r="BS452" s="5">
        <f t="shared" si="363"/>
        <v>448.67999999999995</v>
      </c>
      <c r="BT452" s="5">
        <f t="shared" si="364"/>
        <v>489.50400000000002</v>
      </c>
      <c r="BU452" s="5">
        <f t="shared" si="365"/>
        <v>431.66400000000004</v>
      </c>
      <c r="BV452" s="5">
        <f t="shared" si="366"/>
        <v>486.09599999999995</v>
      </c>
      <c r="BW452" s="5">
        <f t="shared" si="367"/>
        <v>429.97199999999998</v>
      </c>
      <c r="BX452" s="5">
        <f t="shared" si="368"/>
        <v>496.30799999999994</v>
      </c>
      <c r="BY452" s="5">
        <f t="shared" si="369"/>
        <v>436.77600000000001</v>
      </c>
      <c r="BZ452" s="5">
        <f t="shared" si="370"/>
        <v>484.404</v>
      </c>
      <c r="CA452" s="5">
        <f t="shared" si="371"/>
        <v>428.26799999999997</v>
      </c>
      <c r="CB452" s="5">
        <f t="shared" si="372"/>
        <v>443.58</v>
      </c>
      <c r="CC452" s="5">
        <f t="shared" si="373"/>
        <v>395.95199999999994</v>
      </c>
      <c r="CD452" s="5">
        <f t="shared" si="374"/>
        <v>428.26799999999997</v>
      </c>
      <c r="CE452" s="5">
        <f t="shared" si="375"/>
        <v>384.03599999999994</v>
      </c>
      <c r="CF452" s="5">
        <f t="shared" si="376"/>
        <v>458.87999999999994</v>
      </c>
      <c r="CG452" s="5">
        <f t="shared" si="377"/>
        <v>435.072</v>
      </c>
      <c r="CH452" s="5">
        <f t="shared" si="378"/>
        <v>441.87600000000003</v>
      </c>
      <c r="CI452" s="5">
        <f t="shared" si="379"/>
        <v>418.05599999999998</v>
      </c>
      <c r="CJ452" s="5">
        <f t="shared" si="380"/>
        <v>406.15199999999999</v>
      </c>
      <c r="CK452" s="5">
        <f t="shared" si="381"/>
        <v>385.73999999999995</v>
      </c>
      <c r="CL452" s="5">
        <f t="shared" si="382"/>
        <v>384.03599999999994</v>
      </c>
      <c r="CM452" s="5">
        <f t="shared" si="383"/>
        <v>367.03199999999998</v>
      </c>
      <c r="CN452" s="5">
        <f t="shared" si="384"/>
        <v>346.62</v>
      </c>
      <c r="CO452" s="5">
        <f t="shared" si="385"/>
        <v>333.012</v>
      </c>
      <c r="CP452" s="5">
        <f t="shared" si="386"/>
        <v>360.22800000000001</v>
      </c>
      <c r="CQ452" s="5">
        <f t="shared" si="387"/>
        <v>350.01600000000002</v>
      </c>
      <c r="CR452" s="5">
        <f t="shared" si="388"/>
        <v>321.10799999999995</v>
      </c>
      <c r="CS452" s="5">
        <f t="shared" si="389"/>
        <v>312.59999999999997</v>
      </c>
      <c r="CT452" s="5">
        <f t="shared" si="390"/>
        <v>435.072</v>
      </c>
      <c r="CU452" s="5">
        <f t="shared" si="391"/>
        <v>421.464</v>
      </c>
      <c r="CV452" s="5">
        <f t="shared" si="392"/>
        <v>418.05599999999998</v>
      </c>
      <c r="CW452" s="5">
        <f t="shared" si="393"/>
        <v>402.75599999999997</v>
      </c>
      <c r="CX452" s="5">
        <f t="shared" si="394"/>
        <v>377.23200000000003</v>
      </c>
      <c r="CY452" s="5">
        <f t="shared" si="395"/>
        <v>367.03199999999998</v>
      </c>
      <c r="CZ452" s="5">
        <f t="shared" si="396"/>
        <v>341.52000000000004</v>
      </c>
      <c r="DA452" s="5">
        <f t="shared" si="397"/>
        <v>333.012</v>
      </c>
      <c r="DB452" s="5">
        <f t="shared" si="398"/>
        <v>305.79599999999999</v>
      </c>
      <c r="DC452" s="5">
        <f t="shared" si="399"/>
        <v>298.99199999999996</v>
      </c>
      <c r="DD452" s="5">
        <f t="shared" si="400"/>
        <v>298.99199999999996</v>
      </c>
      <c r="DE452" s="6">
        <f t="shared" si="401"/>
        <v>392.54399999999998</v>
      </c>
    </row>
    <row r="453" spans="1:109" s="3" customFormat="1" ht="20.25" customHeight="1" x14ac:dyDescent="0.25">
      <c r="A453" s="11">
        <v>62004</v>
      </c>
      <c r="B453" s="42">
        <v>799342100</v>
      </c>
      <c r="C453" s="42">
        <v>1528053014</v>
      </c>
      <c r="D453" s="1" t="s">
        <v>720</v>
      </c>
      <c r="E453" s="1" t="s">
        <v>721</v>
      </c>
      <c r="F453" s="1" t="s">
        <v>722</v>
      </c>
      <c r="G453" s="34" t="s">
        <v>717</v>
      </c>
      <c r="H453" s="36" t="s">
        <v>75</v>
      </c>
      <c r="I453" s="10">
        <v>44927</v>
      </c>
      <c r="J453" s="8">
        <v>555.69000000000005</v>
      </c>
      <c r="K453" s="7">
        <v>456.24</v>
      </c>
      <c r="L453" s="7">
        <v>454.95</v>
      </c>
      <c r="M453" s="7">
        <v>381.34</v>
      </c>
      <c r="N453" s="7">
        <v>372.3</v>
      </c>
      <c r="O453" s="7">
        <v>343.88</v>
      </c>
      <c r="P453" s="7">
        <v>310.31</v>
      </c>
      <c r="Q453" s="7">
        <v>274.14</v>
      </c>
      <c r="R453" s="7">
        <v>411.04</v>
      </c>
      <c r="S453" s="7">
        <v>358.09</v>
      </c>
      <c r="T453" s="7">
        <v>386.5</v>
      </c>
      <c r="U453" s="7">
        <v>340.01</v>
      </c>
      <c r="V453" s="7">
        <v>371.01</v>
      </c>
      <c r="W453" s="7">
        <v>327.08999999999997</v>
      </c>
      <c r="X453" s="7">
        <v>368.42</v>
      </c>
      <c r="Y453" s="7">
        <v>325.8</v>
      </c>
      <c r="Z453" s="7">
        <v>376.17</v>
      </c>
      <c r="AA453" s="7">
        <v>330.97</v>
      </c>
      <c r="AB453" s="7">
        <v>367.13</v>
      </c>
      <c r="AC453" s="7">
        <v>324.51</v>
      </c>
      <c r="AD453" s="7">
        <v>336.14</v>
      </c>
      <c r="AE453" s="7">
        <v>299.97000000000003</v>
      </c>
      <c r="AF453" s="7">
        <v>324.51</v>
      </c>
      <c r="AG453" s="7">
        <v>290.93</v>
      </c>
      <c r="AH453" s="7">
        <v>347.76</v>
      </c>
      <c r="AI453" s="7">
        <v>329.68</v>
      </c>
      <c r="AJ453" s="7">
        <v>334.84</v>
      </c>
      <c r="AK453" s="7">
        <v>316.76</v>
      </c>
      <c r="AL453" s="7">
        <v>307.72000000000003</v>
      </c>
      <c r="AM453" s="7">
        <v>292.22000000000003</v>
      </c>
      <c r="AN453" s="7">
        <v>290.93</v>
      </c>
      <c r="AO453" s="7">
        <v>278.02</v>
      </c>
      <c r="AP453" s="7">
        <v>262.52</v>
      </c>
      <c r="AQ453" s="7">
        <v>252.19</v>
      </c>
      <c r="AR453" s="7">
        <v>272.85000000000002</v>
      </c>
      <c r="AS453" s="7">
        <v>265.10000000000002</v>
      </c>
      <c r="AT453" s="7">
        <v>243.15</v>
      </c>
      <c r="AU453" s="7">
        <v>236.69</v>
      </c>
      <c r="AV453" s="7">
        <v>329.68</v>
      </c>
      <c r="AW453" s="7">
        <v>319.35000000000002</v>
      </c>
      <c r="AX453" s="7">
        <v>316.76</v>
      </c>
      <c r="AY453" s="7">
        <v>305.14</v>
      </c>
      <c r="AZ453" s="7">
        <v>285.77</v>
      </c>
      <c r="BA453" s="7">
        <v>278.02</v>
      </c>
      <c r="BB453" s="7">
        <v>258.64999999999998</v>
      </c>
      <c r="BC453" s="7">
        <v>252.19</v>
      </c>
      <c r="BD453" s="7">
        <v>231.52</v>
      </c>
      <c r="BE453" s="7">
        <v>226.36</v>
      </c>
      <c r="BF453" s="7">
        <v>226.36</v>
      </c>
      <c r="BG453" s="9">
        <v>297.39</v>
      </c>
      <c r="BH453" s="4">
        <f t="shared" si="352"/>
        <v>666.82800000000009</v>
      </c>
      <c r="BI453" s="5">
        <f t="shared" si="353"/>
        <v>547.48799999999994</v>
      </c>
      <c r="BJ453" s="5">
        <f t="shared" si="354"/>
        <v>545.93999999999994</v>
      </c>
      <c r="BK453" s="5">
        <f t="shared" si="355"/>
        <v>457.60799999999995</v>
      </c>
      <c r="BL453" s="5">
        <f t="shared" si="356"/>
        <v>446.76</v>
      </c>
      <c r="BM453" s="5">
        <f t="shared" si="357"/>
        <v>412.65600000000001</v>
      </c>
      <c r="BN453" s="5">
        <f t="shared" si="358"/>
        <v>372.37200000000001</v>
      </c>
      <c r="BO453" s="5">
        <f t="shared" si="359"/>
        <v>328.96799999999996</v>
      </c>
      <c r="BP453" s="5">
        <f t="shared" si="360"/>
        <v>493.24799999999999</v>
      </c>
      <c r="BQ453" s="5">
        <f t="shared" si="361"/>
        <v>429.70799999999997</v>
      </c>
      <c r="BR453" s="5">
        <f t="shared" si="362"/>
        <v>463.79999999999995</v>
      </c>
      <c r="BS453" s="5">
        <f t="shared" si="363"/>
        <v>408.012</v>
      </c>
      <c r="BT453" s="5">
        <f t="shared" si="364"/>
        <v>445.21199999999999</v>
      </c>
      <c r="BU453" s="5">
        <f t="shared" si="365"/>
        <v>392.50799999999998</v>
      </c>
      <c r="BV453" s="5">
        <f t="shared" si="366"/>
        <v>442.10399999999998</v>
      </c>
      <c r="BW453" s="5">
        <f t="shared" si="367"/>
        <v>390.96</v>
      </c>
      <c r="BX453" s="5">
        <f t="shared" si="368"/>
        <v>451.404</v>
      </c>
      <c r="BY453" s="5">
        <f t="shared" si="369"/>
        <v>397.16400000000004</v>
      </c>
      <c r="BZ453" s="5">
        <f t="shared" si="370"/>
        <v>440.55599999999998</v>
      </c>
      <c r="CA453" s="5">
        <f t="shared" si="371"/>
        <v>389.41199999999998</v>
      </c>
      <c r="CB453" s="5">
        <f t="shared" si="372"/>
        <v>403.36799999999999</v>
      </c>
      <c r="CC453" s="5">
        <f t="shared" si="373"/>
        <v>359.964</v>
      </c>
      <c r="CD453" s="5">
        <f t="shared" si="374"/>
        <v>389.41199999999998</v>
      </c>
      <c r="CE453" s="5">
        <f t="shared" si="375"/>
        <v>349.11599999999999</v>
      </c>
      <c r="CF453" s="5">
        <f t="shared" si="376"/>
        <v>417.31199999999995</v>
      </c>
      <c r="CG453" s="5">
        <f t="shared" si="377"/>
        <v>395.61599999999999</v>
      </c>
      <c r="CH453" s="5">
        <f t="shared" si="378"/>
        <v>401.80799999999994</v>
      </c>
      <c r="CI453" s="5">
        <f t="shared" si="379"/>
        <v>380.11199999999997</v>
      </c>
      <c r="CJ453" s="5">
        <f t="shared" si="380"/>
        <v>369.26400000000001</v>
      </c>
      <c r="CK453" s="5">
        <f t="shared" si="381"/>
        <v>350.66400000000004</v>
      </c>
      <c r="CL453" s="5">
        <f t="shared" si="382"/>
        <v>349.11599999999999</v>
      </c>
      <c r="CM453" s="5">
        <f t="shared" si="383"/>
        <v>333.62399999999997</v>
      </c>
      <c r="CN453" s="5">
        <f t="shared" si="384"/>
        <v>315.02399999999994</v>
      </c>
      <c r="CO453" s="5">
        <f t="shared" si="385"/>
        <v>302.62799999999999</v>
      </c>
      <c r="CP453" s="5">
        <f t="shared" si="386"/>
        <v>327.42</v>
      </c>
      <c r="CQ453" s="5">
        <f t="shared" si="387"/>
        <v>318.12</v>
      </c>
      <c r="CR453" s="5">
        <f t="shared" si="388"/>
        <v>291.77999999999997</v>
      </c>
      <c r="CS453" s="5">
        <f t="shared" si="389"/>
        <v>284.02799999999996</v>
      </c>
      <c r="CT453" s="5">
        <f t="shared" si="390"/>
        <v>395.61599999999999</v>
      </c>
      <c r="CU453" s="5">
        <f t="shared" si="391"/>
        <v>383.22</v>
      </c>
      <c r="CV453" s="5">
        <f t="shared" si="392"/>
        <v>380.11199999999997</v>
      </c>
      <c r="CW453" s="5">
        <f t="shared" si="393"/>
        <v>366.16799999999995</v>
      </c>
      <c r="CX453" s="5">
        <f t="shared" si="394"/>
        <v>342.92399999999998</v>
      </c>
      <c r="CY453" s="5">
        <f t="shared" si="395"/>
        <v>333.62399999999997</v>
      </c>
      <c r="CZ453" s="5">
        <f t="shared" si="396"/>
        <v>310.37999999999994</v>
      </c>
      <c r="DA453" s="5">
        <f t="shared" si="397"/>
        <v>302.62799999999999</v>
      </c>
      <c r="DB453" s="5">
        <f t="shared" si="398"/>
        <v>277.82400000000001</v>
      </c>
      <c r="DC453" s="5">
        <f t="shared" si="399"/>
        <v>271.63200000000001</v>
      </c>
      <c r="DD453" s="5">
        <f t="shared" si="400"/>
        <v>271.63200000000001</v>
      </c>
      <c r="DE453" s="6">
        <f t="shared" si="401"/>
        <v>356.86799999999999</v>
      </c>
    </row>
    <row r="454" spans="1:109" s="3" customFormat="1" ht="20.25" customHeight="1" x14ac:dyDescent="0.25">
      <c r="A454" s="11">
        <v>62004</v>
      </c>
      <c r="B454" s="42">
        <v>799342100</v>
      </c>
      <c r="C454" s="42">
        <v>1528053014</v>
      </c>
      <c r="D454" s="1" t="s">
        <v>720</v>
      </c>
      <c r="E454" s="1" t="s">
        <v>721</v>
      </c>
      <c r="F454" s="1" t="s">
        <v>722</v>
      </c>
      <c r="G454" s="34" t="s">
        <v>717</v>
      </c>
      <c r="H454" s="36" t="s">
        <v>75</v>
      </c>
      <c r="I454" s="10">
        <v>45108</v>
      </c>
      <c r="J454" s="8">
        <v>568.04</v>
      </c>
      <c r="K454" s="7">
        <v>468.59</v>
      </c>
      <c r="L454" s="7">
        <v>467.3</v>
      </c>
      <c r="M454" s="7">
        <v>393.69</v>
      </c>
      <c r="N454" s="7">
        <v>384.65</v>
      </c>
      <c r="O454" s="7">
        <v>356.23</v>
      </c>
      <c r="P454" s="7">
        <v>322.66000000000003</v>
      </c>
      <c r="Q454" s="7">
        <v>286.49</v>
      </c>
      <c r="R454" s="7">
        <v>423.39</v>
      </c>
      <c r="S454" s="7">
        <v>370.44</v>
      </c>
      <c r="T454" s="7">
        <v>398.85</v>
      </c>
      <c r="U454" s="7">
        <v>352.36</v>
      </c>
      <c r="V454" s="7">
        <v>383.36</v>
      </c>
      <c r="W454" s="7">
        <v>339.44</v>
      </c>
      <c r="X454" s="7">
        <v>380.77</v>
      </c>
      <c r="Y454" s="7">
        <v>338.15</v>
      </c>
      <c r="Z454" s="7">
        <v>388.52</v>
      </c>
      <c r="AA454" s="7">
        <v>343.32</v>
      </c>
      <c r="AB454" s="7">
        <v>379.48</v>
      </c>
      <c r="AC454" s="7">
        <v>336.86</v>
      </c>
      <c r="AD454" s="7">
        <v>348.49</v>
      </c>
      <c r="AE454" s="7">
        <v>312.32</v>
      </c>
      <c r="AF454" s="7">
        <v>336.86</v>
      </c>
      <c r="AG454" s="7">
        <v>303.27999999999997</v>
      </c>
      <c r="AH454" s="7">
        <v>360.11</v>
      </c>
      <c r="AI454" s="7">
        <v>342.03</v>
      </c>
      <c r="AJ454" s="7">
        <v>347.19</v>
      </c>
      <c r="AK454" s="7">
        <v>329.11</v>
      </c>
      <c r="AL454" s="7">
        <v>320.07</v>
      </c>
      <c r="AM454" s="7">
        <v>304.57</v>
      </c>
      <c r="AN454" s="7">
        <v>303.27999999999997</v>
      </c>
      <c r="AO454" s="7">
        <v>290.37</v>
      </c>
      <c r="AP454" s="7">
        <v>274.87</v>
      </c>
      <c r="AQ454" s="7">
        <v>264.54000000000002</v>
      </c>
      <c r="AR454" s="7">
        <v>285.2</v>
      </c>
      <c r="AS454" s="7">
        <v>277.45</v>
      </c>
      <c r="AT454" s="7">
        <v>255.5</v>
      </c>
      <c r="AU454" s="7">
        <v>249.04</v>
      </c>
      <c r="AV454" s="7">
        <v>342.03</v>
      </c>
      <c r="AW454" s="7">
        <v>331.7</v>
      </c>
      <c r="AX454" s="7">
        <v>329.11</v>
      </c>
      <c r="AY454" s="7">
        <v>317.49</v>
      </c>
      <c r="AZ454" s="7">
        <v>298.12</v>
      </c>
      <c r="BA454" s="7">
        <v>290.37</v>
      </c>
      <c r="BB454" s="7">
        <v>271</v>
      </c>
      <c r="BC454" s="7">
        <v>264.54000000000002</v>
      </c>
      <c r="BD454" s="7">
        <v>243.87</v>
      </c>
      <c r="BE454" s="7">
        <v>238.71</v>
      </c>
      <c r="BF454" s="7">
        <v>238.71</v>
      </c>
      <c r="BG454" s="9">
        <v>309.74</v>
      </c>
      <c r="BH454" s="4">
        <f t="shared" si="352"/>
        <v>681.64799999999991</v>
      </c>
      <c r="BI454" s="5">
        <f t="shared" si="353"/>
        <v>562.30799999999999</v>
      </c>
      <c r="BJ454" s="5">
        <f t="shared" si="354"/>
        <v>560.76</v>
      </c>
      <c r="BK454" s="5">
        <f t="shared" si="355"/>
        <v>472.428</v>
      </c>
      <c r="BL454" s="5">
        <f t="shared" si="356"/>
        <v>461.57999999999993</v>
      </c>
      <c r="BM454" s="5">
        <f t="shared" si="357"/>
        <v>427.476</v>
      </c>
      <c r="BN454" s="5">
        <f t="shared" si="358"/>
        <v>387.19200000000001</v>
      </c>
      <c r="BO454" s="5">
        <f t="shared" si="359"/>
        <v>343.78800000000001</v>
      </c>
      <c r="BP454" s="5">
        <f t="shared" si="360"/>
        <v>508.06799999999998</v>
      </c>
      <c r="BQ454" s="5">
        <f t="shared" si="361"/>
        <v>444.52799999999996</v>
      </c>
      <c r="BR454" s="5">
        <f t="shared" si="362"/>
        <v>478.62</v>
      </c>
      <c r="BS454" s="5">
        <f t="shared" si="363"/>
        <v>422.83199999999999</v>
      </c>
      <c r="BT454" s="5">
        <f t="shared" si="364"/>
        <v>460.03199999999998</v>
      </c>
      <c r="BU454" s="5">
        <f t="shared" si="365"/>
        <v>407.32799999999997</v>
      </c>
      <c r="BV454" s="5">
        <f t="shared" si="366"/>
        <v>456.92399999999998</v>
      </c>
      <c r="BW454" s="5">
        <f t="shared" si="367"/>
        <v>405.78</v>
      </c>
      <c r="BX454" s="5">
        <f t="shared" si="368"/>
        <v>466.22399999999993</v>
      </c>
      <c r="BY454" s="5">
        <f t="shared" si="369"/>
        <v>411.98399999999998</v>
      </c>
      <c r="BZ454" s="5">
        <f t="shared" si="370"/>
        <v>455.37600000000003</v>
      </c>
      <c r="CA454" s="5">
        <f t="shared" si="371"/>
        <v>404.23200000000003</v>
      </c>
      <c r="CB454" s="5">
        <f t="shared" si="372"/>
        <v>418.18799999999999</v>
      </c>
      <c r="CC454" s="5">
        <f t="shared" si="373"/>
        <v>374.78399999999999</v>
      </c>
      <c r="CD454" s="5">
        <f t="shared" si="374"/>
        <v>404.23200000000003</v>
      </c>
      <c r="CE454" s="5">
        <f t="shared" si="375"/>
        <v>363.93599999999998</v>
      </c>
      <c r="CF454" s="5">
        <f t="shared" si="376"/>
        <v>432.13200000000001</v>
      </c>
      <c r="CG454" s="5">
        <f t="shared" si="377"/>
        <v>410.43599999999998</v>
      </c>
      <c r="CH454" s="5">
        <f t="shared" si="378"/>
        <v>416.62799999999999</v>
      </c>
      <c r="CI454" s="5">
        <f t="shared" si="379"/>
        <v>394.93200000000002</v>
      </c>
      <c r="CJ454" s="5">
        <f t="shared" si="380"/>
        <v>384.084</v>
      </c>
      <c r="CK454" s="5">
        <f t="shared" si="381"/>
        <v>365.48399999999998</v>
      </c>
      <c r="CL454" s="5">
        <f t="shared" si="382"/>
        <v>363.93599999999998</v>
      </c>
      <c r="CM454" s="5">
        <f t="shared" si="383"/>
        <v>348.44400000000002</v>
      </c>
      <c r="CN454" s="5">
        <f t="shared" si="384"/>
        <v>329.84399999999999</v>
      </c>
      <c r="CO454" s="5">
        <f t="shared" si="385"/>
        <v>317.44800000000004</v>
      </c>
      <c r="CP454" s="5">
        <f t="shared" si="386"/>
        <v>342.23999999999995</v>
      </c>
      <c r="CQ454" s="5">
        <f t="shared" si="387"/>
        <v>332.94</v>
      </c>
      <c r="CR454" s="5">
        <f t="shared" si="388"/>
        <v>306.59999999999997</v>
      </c>
      <c r="CS454" s="5">
        <f t="shared" si="389"/>
        <v>298.84799999999996</v>
      </c>
      <c r="CT454" s="5">
        <f t="shared" si="390"/>
        <v>410.43599999999998</v>
      </c>
      <c r="CU454" s="5">
        <f t="shared" si="391"/>
        <v>398.03999999999996</v>
      </c>
      <c r="CV454" s="5">
        <f t="shared" si="392"/>
        <v>394.93200000000002</v>
      </c>
      <c r="CW454" s="5">
        <f t="shared" si="393"/>
        <v>380.988</v>
      </c>
      <c r="CX454" s="5">
        <f t="shared" si="394"/>
        <v>357.74399999999997</v>
      </c>
      <c r="CY454" s="5">
        <f t="shared" si="395"/>
        <v>348.44400000000002</v>
      </c>
      <c r="CZ454" s="5">
        <f t="shared" si="396"/>
        <v>325.2</v>
      </c>
      <c r="DA454" s="5">
        <f t="shared" si="397"/>
        <v>317.44800000000004</v>
      </c>
      <c r="DB454" s="5">
        <f t="shared" si="398"/>
        <v>292.64400000000001</v>
      </c>
      <c r="DC454" s="5">
        <f t="shared" si="399"/>
        <v>286.452</v>
      </c>
      <c r="DD454" s="5">
        <f t="shared" si="400"/>
        <v>286.452</v>
      </c>
      <c r="DE454" s="6">
        <f t="shared" si="401"/>
        <v>371.68799999999999</v>
      </c>
    </row>
    <row r="455" spans="1:109" s="3" customFormat="1" ht="20.25" customHeight="1" x14ac:dyDescent="0.25">
      <c r="A455" s="11">
        <v>62006</v>
      </c>
      <c r="B455" s="42">
        <v>256138000</v>
      </c>
      <c r="C455" s="42">
        <v>1588374052</v>
      </c>
      <c r="D455" s="1" t="s">
        <v>723</v>
      </c>
      <c r="E455" s="1" t="s">
        <v>724</v>
      </c>
      <c r="F455" s="1" t="s">
        <v>716</v>
      </c>
      <c r="G455" s="34" t="s">
        <v>717</v>
      </c>
      <c r="H455" s="36" t="s">
        <v>75</v>
      </c>
      <c r="I455" s="10">
        <v>44927</v>
      </c>
      <c r="J455" s="8">
        <v>573.44000000000005</v>
      </c>
      <c r="K455" s="7">
        <v>465.05</v>
      </c>
      <c r="L455" s="7">
        <v>463.64</v>
      </c>
      <c r="M455" s="7">
        <v>383.4</v>
      </c>
      <c r="N455" s="7">
        <v>373.55</v>
      </c>
      <c r="O455" s="7">
        <v>342.58</v>
      </c>
      <c r="P455" s="7">
        <v>305.98</v>
      </c>
      <c r="Q455" s="7">
        <v>266.56</v>
      </c>
      <c r="R455" s="7">
        <v>415.78</v>
      </c>
      <c r="S455" s="7">
        <v>358.06</v>
      </c>
      <c r="T455" s="7">
        <v>389.03</v>
      </c>
      <c r="U455" s="7">
        <v>338.35</v>
      </c>
      <c r="V455" s="7">
        <v>372.14</v>
      </c>
      <c r="W455" s="7">
        <v>324.27999999999997</v>
      </c>
      <c r="X455" s="7">
        <v>369.32</v>
      </c>
      <c r="Y455" s="7">
        <v>322.87</v>
      </c>
      <c r="Z455" s="7">
        <v>377.77</v>
      </c>
      <c r="AA455" s="7">
        <v>328.5</v>
      </c>
      <c r="AB455" s="7">
        <v>367.92</v>
      </c>
      <c r="AC455" s="7">
        <v>321.45999999999998</v>
      </c>
      <c r="AD455" s="7">
        <v>334.13</v>
      </c>
      <c r="AE455" s="7">
        <v>294.72000000000003</v>
      </c>
      <c r="AF455" s="7">
        <v>321.45999999999998</v>
      </c>
      <c r="AG455" s="7">
        <v>284.86</v>
      </c>
      <c r="AH455" s="7">
        <v>346.8</v>
      </c>
      <c r="AI455" s="7">
        <v>327.08999999999997</v>
      </c>
      <c r="AJ455" s="7">
        <v>332.72</v>
      </c>
      <c r="AK455" s="7">
        <v>313.02</v>
      </c>
      <c r="AL455" s="7">
        <v>303.16000000000003</v>
      </c>
      <c r="AM455" s="7">
        <v>286.27</v>
      </c>
      <c r="AN455" s="7">
        <v>284.86</v>
      </c>
      <c r="AO455" s="7">
        <v>270.77999999999997</v>
      </c>
      <c r="AP455" s="7">
        <v>253.89</v>
      </c>
      <c r="AQ455" s="7">
        <v>242.63</v>
      </c>
      <c r="AR455" s="7">
        <v>265.14999999999998</v>
      </c>
      <c r="AS455" s="7">
        <v>256.70999999999998</v>
      </c>
      <c r="AT455" s="7">
        <v>232.78</v>
      </c>
      <c r="AU455" s="7">
        <v>225.74</v>
      </c>
      <c r="AV455" s="7">
        <v>327.08999999999997</v>
      </c>
      <c r="AW455" s="7">
        <v>315.83</v>
      </c>
      <c r="AX455" s="7">
        <v>313.02</v>
      </c>
      <c r="AY455" s="7">
        <v>300.35000000000002</v>
      </c>
      <c r="AZ455" s="7">
        <v>279.23</v>
      </c>
      <c r="BA455" s="7">
        <v>270.77999999999997</v>
      </c>
      <c r="BB455" s="7">
        <v>249.67</v>
      </c>
      <c r="BC455" s="7">
        <v>242.63</v>
      </c>
      <c r="BD455" s="7">
        <v>220.11</v>
      </c>
      <c r="BE455" s="7">
        <v>214.48</v>
      </c>
      <c r="BF455" s="7">
        <v>214.48</v>
      </c>
      <c r="BG455" s="9">
        <v>291.89999999999998</v>
      </c>
      <c r="BH455" s="4">
        <f t="shared" si="352"/>
        <v>688.12800000000004</v>
      </c>
      <c r="BI455" s="5">
        <f t="shared" si="353"/>
        <v>558.05999999999995</v>
      </c>
      <c r="BJ455" s="5">
        <f t="shared" si="354"/>
        <v>556.36799999999994</v>
      </c>
      <c r="BK455" s="5">
        <f t="shared" si="355"/>
        <v>460.08</v>
      </c>
      <c r="BL455" s="5">
        <f t="shared" si="356"/>
        <v>448.26</v>
      </c>
      <c r="BM455" s="5">
        <f t="shared" si="357"/>
        <v>411.09599999999995</v>
      </c>
      <c r="BN455" s="5">
        <f t="shared" si="358"/>
        <v>367.17599999999999</v>
      </c>
      <c r="BO455" s="5">
        <f t="shared" si="359"/>
        <v>319.87200000000001</v>
      </c>
      <c r="BP455" s="5">
        <f t="shared" si="360"/>
        <v>498.93599999999992</v>
      </c>
      <c r="BQ455" s="5">
        <f t="shared" si="361"/>
        <v>429.67199999999997</v>
      </c>
      <c r="BR455" s="5">
        <f t="shared" si="362"/>
        <v>466.83599999999996</v>
      </c>
      <c r="BS455" s="5">
        <f t="shared" si="363"/>
        <v>406.02000000000004</v>
      </c>
      <c r="BT455" s="5">
        <f t="shared" si="364"/>
        <v>446.56799999999998</v>
      </c>
      <c r="BU455" s="5">
        <f t="shared" si="365"/>
        <v>389.13599999999997</v>
      </c>
      <c r="BV455" s="5">
        <f t="shared" si="366"/>
        <v>443.18399999999997</v>
      </c>
      <c r="BW455" s="5">
        <f t="shared" si="367"/>
        <v>387.44400000000002</v>
      </c>
      <c r="BX455" s="5">
        <f t="shared" si="368"/>
        <v>453.32399999999996</v>
      </c>
      <c r="BY455" s="5">
        <f t="shared" si="369"/>
        <v>394.2</v>
      </c>
      <c r="BZ455" s="5">
        <f t="shared" si="370"/>
        <v>441.50400000000002</v>
      </c>
      <c r="CA455" s="5">
        <f t="shared" si="371"/>
        <v>385.75199999999995</v>
      </c>
      <c r="CB455" s="5">
        <f t="shared" si="372"/>
        <v>400.95599999999996</v>
      </c>
      <c r="CC455" s="5">
        <f t="shared" si="373"/>
        <v>353.66400000000004</v>
      </c>
      <c r="CD455" s="5">
        <f t="shared" si="374"/>
        <v>385.75199999999995</v>
      </c>
      <c r="CE455" s="5">
        <f t="shared" si="375"/>
        <v>341.83199999999999</v>
      </c>
      <c r="CF455" s="5">
        <f t="shared" si="376"/>
        <v>416.16</v>
      </c>
      <c r="CG455" s="5">
        <f t="shared" si="377"/>
        <v>392.50799999999998</v>
      </c>
      <c r="CH455" s="5">
        <f t="shared" si="378"/>
        <v>399.26400000000001</v>
      </c>
      <c r="CI455" s="5">
        <f t="shared" si="379"/>
        <v>375.62399999999997</v>
      </c>
      <c r="CJ455" s="5">
        <f t="shared" si="380"/>
        <v>363.79200000000003</v>
      </c>
      <c r="CK455" s="5">
        <f t="shared" si="381"/>
        <v>343.52399999999994</v>
      </c>
      <c r="CL455" s="5">
        <f t="shared" si="382"/>
        <v>341.83199999999999</v>
      </c>
      <c r="CM455" s="5">
        <f t="shared" si="383"/>
        <v>324.93599999999998</v>
      </c>
      <c r="CN455" s="5">
        <f t="shared" si="384"/>
        <v>304.66799999999995</v>
      </c>
      <c r="CO455" s="5">
        <f t="shared" si="385"/>
        <v>291.15600000000001</v>
      </c>
      <c r="CP455" s="5">
        <f t="shared" si="386"/>
        <v>318.17999999999995</v>
      </c>
      <c r="CQ455" s="5">
        <f t="shared" si="387"/>
        <v>308.05199999999996</v>
      </c>
      <c r="CR455" s="5">
        <f t="shared" si="388"/>
        <v>279.33600000000001</v>
      </c>
      <c r="CS455" s="5">
        <f t="shared" si="389"/>
        <v>270.88799999999998</v>
      </c>
      <c r="CT455" s="5">
        <f t="shared" si="390"/>
        <v>392.50799999999998</v>
      </c>
      <c r="CU455" s="5">
        <f t="shared" si="391"/>
        <v>378.99599999999998</v>
      </c>
      <c r="CV455" s="5">
        <f t="shared" si="392"/>
        <v>375.62399999999997</v>
      </c>
      <c r="CW455" s="5">
        <f t="shared" si="393"/>
        <v>360.42</v>
      </c>
      <c r="CX455" s="5">
        <f t="shared" si="394"/>
        <v>335.07600000000002</v>
      </c>
      <c r="CY455" s="5">
        <f t="shared" si="395"/>
        <v>324.93599999999998</v>
      </c>
      <c r="CZ455" s="5">
        <f t="shared" si="396"/>
        <v>299.60399999999998</v>
      </c>
      <c r="DA455" s="5">
        <f t="shared" si="397"/>
        <v>291.15600000000001</v>
      </c>
      <c r="DB455" s="5">
        <f t="shared" si="398"/>
        <v>264.13200000000001</v>
      </c>
      <c r="DC455" s="5">
        <f t="shared" si="399"/>
        <v>257.37599999999998</v>
      </c>
      <c r="DD455" s="5">
        <f t="shared" si="400"/>
        <v>257.37599999999998</v>
      </c>
      <c r="DE455" s="6">
        <f t="shared" si="401"/>
        <v>350.28</v>
      </c>
    </row>
    <row r="456" spans="1:109" s="3" customFormat="1" ht="20.25" customHeight="1" x14ac:dyDescent="0.25">
      <c r="A456" s="11">
        <v>62006</v>
      </c>
      <c r="B456" s="42">
        <v>256138000</v>
      </c>
      <c r="C456" s="42">
        <v>1588374052</v>
      </c>
      <c r="D456" s="1" t="s">
        <v>723</v>
      </c>
      <c r="E456" s="1" t="s">
        <v>724</v>
      </c>
      <c r="F456" s="1" t="s">
        <v>716</v>
      </c>
      <c r="G456" s="34" t="s">
        <v>717</v>
      </c>
      <c r="H456" s="36" t="s">
        <v>75</v>
      </c>
      <c r="I456" s="10">
        <v>45108</v>
      </c>
      <c r="J456" s="8">
        <v>586.11</v>
      </c>
      <c r="K456" s="7">
        <v>477.72</v>
      </c>
      <c r="L456" s="7">
        <v>476.31</v>
      </c>
      <c r="M456" s="7">
        <v>396.07</v>
      </c>
      <c r="N456" s="7">
        <v>386.22</v>
      </c>
      <c r="O456" s="7">
        <v>355.25</v>
      </c>
      <c r="P456" s="7">
        <v>318.64999999999998</v>
      </c>
      <c r="Q456" s="7">
        <v>279.23</v>
      </c>
      <c r="R456" s="7">
        <v>428.45</v>
      </c>
      <c r="S456" s="7">
        <v>370.73</v>
      </c>
      <c r="T456" s="7">
        <v>401.7</v>
      </c>
      <c r="U456" s="7">
        <v>351.02</v>
      </c>
      <c r="V456" s="7">
        <v>384.81</v>
      </c>
      <c r="W456" s="7">
        <v>336.95</v>
      </c>
      <c r="X456" s="7">
        <v>381.99</v>
      </c>
      <c r="Y456" s="7">
        <v>335.54</v>
      </c>
      <c r="Z456" s="7">
        <v>390.44</v>
      </c>
      <c r="AA456" s="7">
        <v>341.17</v>
      </c>
      <c r="AB456" s="7">
        <v>380.59</v>
      </c>
      <c r="AC456" s="7">
        <v>334.13</v>
      </c>
      <c r="AD456" s="7">
        <v>346.8</v>
      </c>
      <c r="AE456" s="7">
        <v>307.39</v>
      </c>
      <c r="AF456" s="7">
        <v>334.13</v>
      </c>
      <c r="AG456" s="7">
        <v>297.52999999999997</v>
      </c>
      <c r="AH456" s="7">
        <v>359.47</v>
      </c>
      <c r="AI456" s="7">
        <v>339.76</v>
      </c>
      <c r="AJ456" s="7">
        <v>345.39</v>
      </c>
      <c r="AK456" s="7">
        <v>325.69</v>
      </c>
      <c r="AL456" s="7">
        <v>315.83</v>
      </c>
      <c r="AM456" s="7">
        <v>298.94</v>
      </c>
      <c r="AN456" s="7">
        <v>297.52999999999997</v>
      </c>
      <c r="AO456" s="7">
        <v>283.45</v>
      </c>
      <c r="AP456" s="7">
        <v>266.56</v>
      </c>
      <c r="AQ456" s="7">
        <v>255.3</v>
      </c>
      <c r="AR456" s="7">
        <v>277.82</v>
      </c>
      <c r="AS456" s="7">
        <v>269.38</v>
      </c>
      <c r="AT456" s="7">
        <v>245.45</v>
      </c>
      <c r="AU456" s="7">
        <v>238.41</v>
      </c>
      <c r="AV456" s="7">
        <v>339.76</v>
      </c>
      <c r="AW456" s="7">
        <v>328.5</v>
      </c>
      <c r="AX456" s="7">
        <v>325.69</v>
      </c>
      <c r="AY456" s="7">
        <v>313.02</v>
      </c>
      <c r="AZ456" s="7">
        <v>291.89999999999998</v>
      </c>
      <c r="BA456" s="7">
        <v>283.45</v>
      </c>
      <c r="BB456" s="7">
        <v>262.33999999999997</v>
      </c>
      <c r="BC456" s="7">
        <v>255.3</v>
      </c>
      <c r="BD456" s="7">
        <v>232.78</v>
      </c>
      <c r="BE456" s="7">
        <v>227.15</v>
      </c>
      <c r="BF456" s="7">
        <v>227.15</v>
      </c>
      <c r="BG456" s="9">
        <v>304.57</v>
      </c>
      <c r="BH456" s="4">
        <f t="shared" ref="BH456:BH519" si="402">+J456*1.2</f>
        <v>703.33199999999999</v>
      </c>
      <c r="BI456" s="5">
        <f t="shared" ref="BI456:BI519" si="403">+K456*1.2</f>
        <v>573.26400000000001</v>
      </c>
      <c r="BJ456" s="5">
        <f t="shared" ref="BJ456:BJ519" si="404">+L456*1.2</f>
        <v>571.572</v>
      </c>
      <c r="BK456" s="5">
        <f t="shared" ref="BK456:BK519" si="405">+M456*1.2</f>
        <v>475.28399999999999</v>
      </c>
      <c r="BL456" s="5">
        <f t="shared" ref="BL456:BL519" si="406">+N456*1.2</f>
        <v>463.464</v>
      </c>
      <c r="BM456" s="5">
        <f t="shared" ref="BM456:BM519" si="407">+O456*1.2</f>
        <v>426.3</v>
      </c>
      <c r="BN456" s="5">
        <f t="shared" ref="BN456:BN519" si="408">+P456*1.2</f>
        <v>382.37999999999994</v>
      </c>
      <c r="BO456" s="5">
        <f t="shared" ref="BO456:BO519" si="409">+Q456*1.2</f>
        <v>335.07600000000002</v>
      </c>
      <c r="BP456" s="5">
        <f t="shared" ref="BP456:BP519" si="410">+R456*1.2</f>
        <v>514.14</v>
      </c>
      <c r="BQ456" s="5">
        <f t="shared" ref="BQ456:BQ519" si="411">+S456*1.2</f>
        <v>444.87600000000003</v>
      </c>
      <c r="BR456" s="5">
        <f t="shared" ref="BR456:BR519" si="412">+T456*1.2</f>
        <v>482.03999999999996</v>
      </c>
      <c r="BS456" s="5">
        <f t="shared" ref="BS456:BS519" si="413">+U456*1.2</f>
        <v>421.22399999999999</v>
      </c>
      <c r="BT456" s="5">
        <f t="shared" ref="BT456:BT519" si="414">+V456*1.2</f>
        <v>461.77199999999999</v>
      </c>
      <c r="BU456" s="5">
        <f t="shared" ref="BU456:BU519" si="415">+W456*1.2</f>
        <v>404.34</v>
      </c>
      <c r="BV456" s="5">
        <f t="shared" ref="BV456:BV519" si="416">+X456*1.2</f>
        <v>458.38799999999998</v>
      </c>
      <c r="BW456" s="5">
        <f t="shared" ref="BW456:BW519" si="417">+Y456*1.2</f>
        <v>402.64800000000002</v>
      </c>
      <c r="BX456" s="5">
        <f t="shared" ref="BX456:BX519" si="418">+Z456*1.2</f>
        <v>468.52799999999996</v>
      </c>
      <c r="BY456" s="5">
        <f t="shared" ref="BY456:BY519" si="419">+AA456*1.2</f>
        <v>409.404</v>
      </c>
      <c r="BZ456" s="5">
        <f t="shared" ref="BZ456:BZ519" si="420">+AB456*1.2</f>
        <v>456.70799999999997</v>
      </c>
      <c r="CA456" s="5">
        <f t="shared" ref="CA456:CA519" si="421">+AC456*1.2</f>
        <v>400.95599999999996</v>
      </c>
      <c r="CB456" s="5">
        <f t="shared" ref="CB456:CB519" si="422">+AD456*1.2</f>
        <v>416.16</v>
      </c>
      <c r="CC456" s="5">
        <f t="shared" ref="CC456:CC519" si="423">+AE456*1.2</f>
        <v>368.86799999999999</v>
      </c>
      <c r="CD456" s="5">
        <f t="shared" ref="CD456:CD519" si="424">+AF456*1.2</f>
        <v>400.95599999999996</v>
      </c>
      <c r="CE456" s="5">
        <f t="shared" ref="CE456:CE519" si="425">+AG456*1.2</f>
        <v>357.03599999999994</v>
      </c>
      <c r="CF456" s="5">
        <f t="shared" ref="CF456:CF519" si="426">+AH456*1.2</f>
        <v>431.36400000000003</v>
      </c>
      <c r="CG456" s="5">
        <f t="shared" ref="CG456:CG519" si="427">+AI456*1.2</f>
        <v>407.71199999999999</v>
      </c>
      <c r="CH456" s="5">
        <f t="shared" ref="CH456:CH519" si="428">+AJ456*1.2</f>
        <v>414.46799999999996</v>
      </c>
      <c r="CI456" s="5">
        <f t="shared" ref="CI456:CI519" si="429">+AK456*1.2</f>
        <v>390.82799999999997</v>
      </c>
      <c r="CJ456" s="5">
        <f t="shared" ref="CJ456:CJ519" si="430">+AL456*1.2</f>
        <v>378.99599999999998</v>
      </c>
      <c r="CK456" s="5">
        <f t="shared" ref="CK456:CK519" si="431">+AM456*1.2</f>
        <v>358.72800000000001</v>
      </c>
      <c r="CL456" s="5">
        <f t="shared" ref="CL456:CL519" si="432">+AN456*1.2</f>
        <v>357.03599999999994</v>
      </c>
      <c r="CM456" s="5">
        <f t="shared" ref="CM456:CM519" si="433">+AO456*1.2</f>
        <v>340.14</v>
      </c>
      <c r="CN456" s="5">
        <f t="shared" ref="CN456:CN519" si="434">+AP456*1.2</f>
        <v>319.87200000000001</v>
      </c>
      <c r="CO456" s="5">
        <f t="shared" ref="CO456:CO519" si="435">+AQ456*1.2</f>
        <v>306.36</v>
      </c>
      <c r="CP456" s="5">
        <f t="shared" ref="CP456:CP519" si="436">+AR456*1.2</f>
        <v>333.38399999999996</v>
      </c>
      <c r="CQ456" s="5">
        <f t="shared" ref="CQ456:CQ519" si="437">+AS456*1.2</f>
        <v>323.25599999999997</v>
      </c>
      <c r="CR456" s="5">
        <f t="shared" ref="CR456:CR519" si="438">+AT456*1.2</f>
        <v>294.53999999999996</v>
      </c>
      <c r="CS456" s="5">
        <f t="shared" ref="CS456:CS519" si="439">+AU456*1.2</f>
        <v>286.09199999999998</v>
      </c>
      <c r="CT456" s="5">
        <f t="shared" ref="CT456:CT519" si="440">+AV456*1.2</f>
        <v>407.71199999999999</v>
      </c>
      <c r="CU456" s="5">
        <f t="shared" ref="CU456:CU519" si="441">+AW456*1.2</f>
        <v>394.2</v>
      </c>
      <c r="CV456" s="5">
        <f t="shared" ref="CV456:CV519" si="442">+AX456*1.2</f>
        <v>390.82799999999997</v>
      </c>
      <c r="CW456" s="5">
        <f t="shared" ref="CW456:CW519" si="443">+AY456*1.2</f>
        <v>375.62399999999997</v>
      </c>
      <c r="CX456" s="5">
        <f t="shared" ref="CX456:CX519" si="444">+AZ456*1.2</f>
        <v>350.28</v>
      </c>
      <c r="CY456" s="5">
        <f t="shared" ref="CY456:CY519" si="445">+BA456*1.2</f>
        <v>340.14</v>
      </c>
      <c r="CZ456" s="5">
        <f t="shared" ref="CZ456:CZ519" si="446">+BB456*1.2</f>
        <v>314.80799999999994</v>
      </c>
      <c r="DA456" s="5">
        <f t="shared" ref="DA456:DA519" si="447">+BC456*1.2</f>
        <v>306.36</v>
      </c>
      <c r="DB456" s="5">
        <f t="shared" ref="DB456:DB519" si="448">+BD456*1.2</f>
        <v>279.33600000000001</v>
      </c>
      <c r="DC456" s="5">
        <f t="shared" ref="DC456:DC519" si="449">+BE456*1.2</f>
        <v>272.58</v>
      </c>
      <c r="DD456" s="5">
        <f t="shared" ref="DD456:DD519" si="450">+BF456*1.2</f>
        <v>272.58</v>
      </c>
      <c r="DE456" s="6">
        <f t="shared" ref="DE456:DE519" si="451">+BG456*1.2</f>
        <v>365.48399999999998</v>
      </c>
    </row>
    <row r="457" spans="1:109" s="3" customFormat="1" ht="20.25" customHeight="1" x14ac:dyDescent="0.25">
      <c r="A457" s="11">
        <v>62007</v>
      </c>
      <c r="B457" s="42">
        <v>861017700</v>
      </c>
      <c r="C457" s="42">
        <v>1508856998</v>
      </c>
      <c r="D457" s="1" t="s">
        <v>725</v>
      </c>
      <c r="E457" s="1" t="s">
        <v>726</v>
      </c>
      <c r="F457" s="1" t="s">
        <v>727</v>
      </c>
      <c r="G457" s="34" t="s">
        <v>717</v>
      </c>
      <c r="H457" s="36" t="s">
        <v>75</v>
      </c>
      <c r="I457" s="10">
        <v>44927</v>
      </c>
      <c r="J457" s="8">
        <v>728.24</v>
      </c>
      <c r="K457" s="7">
        <v>593.79</v>
      </c>
      <c r="L457" s="7">
        <v>592.04</v>
      </c>
      <c r="M457" s="7">
        <v>492.52</v>
      </c>
      <c r="N457" s="7">
        <v>480.29</v>
      </c>
      <c r="O457" s="7">
        <v>441.88</v>
      </c>
      <c r="P457" s="7">
        <v>396.48</v>
      </c>
      <c r="Q457" s="7">
        <v>347.59</v>
      </c>
      <c r="R457" s="7">
        <v>532.67999999999995</v>
      </c>
      <c r="S457" s="7">
        <v>461.09</v>
      </c>
      <c r="T457" s="7">
        <v>499.5</v>
      </c>
      <c r="U457" s="7">
        <v>436.64</v>
      </c>
      <c r="V457" s="7">
        <v>478.55</v>
      </c>
      <c r="W457" s="7">
        <v>419.18</v>
      </c>
      <c r="X457" s="7">
        <v>475.06</v>
      </c>
      <c r="Y457" s="7">
        <v>417.43</v>
      </c>
      <c r="Z457" s="7">
        <v>485.53</v>
      </c>
      <c r="AA457" s="7">
        <v>424.42</v>
      </c>
      <c r="AB457" s="7">
        <v>473.31</v>
      </c>
      <c r="AC457" s="7">
        <v>415.69</v>
      </c>
      <c r="AD457" s="7">
        <v>431.4</v>
      </c>
      <c r="AE457" s="7">
        <v>382.51</v>
      </c>
      <c r="AF457" s="7">
        <v>415.69</v>
      </c>
      <c r="AG457" s="7">
        <v>370.29</v>
      </c>
      <c r="AH457" s="7">
        <v>447.12</v>
      </c>
      <c r="AI457" s="7">
        <v>422.67</v>
      </c>
      <c r="AJ457" s="7">
        <v>429.66</v>
      </c>
      <c r="AK457" s="7">
        <v>405.21</v>
      </c>
      <c r="AL457" s="7">
        <v>392.99</v>
      </c>
      <c r="AM457" s="7">
        <v>372.04</v>
      </c>
      <c r="AN457" s="7">
        <v>370.29</v>
      </c>
      <c r="AO457" s="7">
        <v>352.83</v>
      </c>
      <c r="AP457" s="7">
        <v>331.88</v>
      </c>
      <c r="AQ457" s="7">
        <v>317.91000000000003</v>
      </c>
      <c r="AR457" s="7">
        <v>345.84</v>
      </c>
      <c r="AS457" s="7">
        <v>335.37</v>
      </c>
      <c r="AT457" s="7">
        <v>305.68</v>
      </c>
      <c r="AU457" s="7">
        <v>296.95</v>
      </c>
      <c r="AV457" s="7">
        <v>422.67</v>
      </c>
      <c r="AW457" s="7">
        <v>408.7</v>
      </c>
      <c r="AX457" s="7">
        <v>405.21</v>
      </c>
      <c r="AY457" s="7">
        <v>389.5</v>
      </c>
      <c r="AZ457" s="7">
        <v>363.31</v>
      </c>
      <c r="BA457" s="7">
        <v>352.83</v>
      </c>
      <c r="BB457" s="7">
        <v>326.64</v>
      </c>
      <c r="BC457" s="7">
        <v>317.91000000000003</v>
      </c>
      <c r="BD457" s="7">
        <v>289.97000000000003</v>
      </c>
      <c r="BE457" s="7">
        <v>282.98</v>
      </c>
      <c r="BF457" s="7">
        <v>282.98</v>
      </c>
      <c r="BG457" s="9">
        <v>379.02</v>
      </c>
      <c r="BH457" s="4">
        <f t="shared" si="402"/>
        <v>873.88800000000003</v>
      </c>
      <c r="BI457" s="5">
        <f t="shared" si="403"/>
        <v>712.54799999999989</v>
      </c>
      <c r="BJ457" s="5">
        <f t="shared" si="404"/>
        <v>710.44799999999998</v>
      </c>
      <c r="BK457" s="5">
        <f t="shared" si="405"/>
        <v>591.024</v>
      </c>
      <c r="BL457" s="5">
        <f t="shared" si="406"/>
        <v>576.34799999999996</v>
      </c>
      <c r="BM457" s="5">
        <f t="shared" si="407"/>
        <v>530.25599999999997</v>
      </c>
      <c r="BN457" s="5">
        <f t="shared" si="408"/>
        <v>475.77600000000001</v>
      </c>
      <c r="BO457" s="5">
        <f t="shared" si="409"/>
        <v>417.10799999999995</v>
      </c>
      <c r="BP457" s="5">
        <f t="shared" si="410"/>
        <v>639.21599999999989</v>
      </c>
      <c r="BQ457" s="5">
        <f t="shared" si="411"/>
        <v>553.30799999999999</v>
      </c>
      <c r="BR457" s="5">
        <f t="shared" si="412"/>
        <v>599.4</v>
      </c>
      <c r="BS457" s="5">
        <f t="shared" si="413"/>
        <v>523.96799999999996</v>
      </c>
      <c r="BT457" s="5">
        <f t="shared" si="414"/>
        <v>574.26</v>
      </c>
      <c r="BU457" s="5">
        <f t="shared" si="415"/>
        <v>503.01599999999996</v>
      </c>
      <c r="BV457" s="5">
        <f t="shared" si="416"/>
        <v>570.072</v>
      </c>
      <c r="BW457" s="5">
        <f t="shared" si="417"/>
        <v>500.916</v>
      </c>
      <c r="BX457" s="5">
        <f t="shared" si="418"/>
        <v>582.63599999999997</v>
      </c>
      <c r="BY457" s="5">
        <f t="shared" si="419"/>
        <v>509.30399999999997</v>
      </c>
      <c r="BZ457" s="5">
        <f t="shared" si="420"/>
        <v>567.97199999999998</v>
      </c>
      <c r="CA457" s="5">
        <f t="shared" si="421"/>
        <v>498.82799999999997</v>
      </c>
      <c r="CB457" s="5">
        <f t="shared" si="422"/>
        <v>517.67999999999995</v>
      </c>
      <c r="CC457" s="5">
        <f t="shared" si="423"/>
        <v>459.012</v>
      </c>
      <c r="CD457" s="5">
        <f t="shared" si="424"/>
        <v>498.82799999999997</v>
      </c>
      <c r="CE457" s="5">
        <f t="shared" si="425"/>
        <v>444.34800000000001</v>
      </c>
      <c r="CF457" s="5">
        <f t="shared" si="426"/>
        <v>536.54399999999998</v>
      </c>
      <c r="CG457" s="5">
        <f t="shared" si="427"/>
        <v>507.20400000000001</v>
      </c>
      <c r="CH457" s="5">
        <f t="shared" si="428"/>
        <v>515.59199999999998</v>
      </c>
      <c r="CI457" s="5">
        <f t="shared" si="429"/>
        <v>486.25199999999995</v>
      </c>
      <c r="CJ457" s="5">
        <f t="shared" si="430"/>
        <v>471.58799999999997</v>
      </c>
      <c r="CK457" s="5">
        <f t="shared" si="431"/>
        <v>446.44800000000004</v>
      </c>
      <c r="CL457" s="5">
        <f t="shared" si="432"/>
        <v>444.34800000000001</v>
      </c>
      <c r="CM457" s="5">
        <f t="shared" si="433"/>
        <v>423.39599999999996</v>
      </c>
      <c r="CN457" s="5">
        <f t="shared" si="434"/>
        <v>398.25599999999997</v>
      </c>
      <c r="CO457" s="5">
        <f t="shared" si="435"/>
        <v>381.49200000000002</v>
      </c>
      <c r="CP457" s="5">
        <f t="shared" si="436"/>
        <v>415.00799999999998</v>
      </c>
      <c r="CQ457" s="5">
        <f t="shared" si="437"/>
        <v>402.44400000000002</v>
      </c>
      <c r="CR457" s="5">
        <f t="shared" si="438"/>
        <v>366.81599999999997</v>
      </c>
      <c r="CS457" s="5">
        <f t="shared" si="439"/>
        <v>356.34</v>
      </c>
      <c r="CT457" s="5">
        <f t="shared" si="440"/>
        <v>507.20400000000001</v>
      </c>
      <c r="CU457" s="5">
        <f t="shared" si="441"/>
        <v>490.43999999999994</v>
      </c>
      <c r="CV457" s="5">
        <f t="shared" si="442"/>
        <v>486.25199999999995</v>
      </c>
      <c r="CW457" s="5">
        <f t="shared" si="443"/>
        <v>467.4</v>
      </c>
      <c r="CX457" s="5">
        <f t="shared" si="444"/>
        <v>435.97199999999998</v>
      </c>
      <c r="CY457" s="5">
        <f t="shared" si="445"/>
        <v>423.39599999999996</v>
      </c>
      <c r="CZ457" s="5">
        <f t="shared" si="446"/>
        <v>391.96799999999996</v>
      </c>
      <c r="DA457" s="5">
        <f t="shared" si="447"/>
        <v>381.49200000000002</v>
      </c>
      <c r="DB457" s="5">
        <f t="shared" si="448"/>
        <v>347.964</v>
      </c>
      <c r="DC457" s="5">
        <f t="shared" si="449"/>
        <v>339.57600000000002</v>
      </c>
      <c r="DD457" s="5">
        <f t="shared" si="450"/>
        <v>339.57600000000002</v>
      </c>
      <c r="DE457" s="6">
        <f t="shared" si="451"/>
        <v>454.82399999999996</v>
      </c>
    </row>
    <row r="458" spans="1:109" s="3" customFormat="1" ht="20.25" customHeight="1" x14ac:dyDescent="0.25">
      <c r="A458" s="11">
        <v>62007</v>
      </c>
      <c r="B458" s="42">
        <v>861017700</v>
      </c>
      <c r="C458" s="42">
        <v>1508856998</v>
      </c>
      <c r="D458" s="1" t="s">
        <v>725</v>
      </c>
      <c r="E458" s="1" t="s">
        <v>726</v>
      </c>
      <c r="F458" s="1" t="s">
        <v>727</v>
      </c>
      <c r="G458" s="34" t="s">
        <v>717</v>
      </c>
      <c r="H458" s="36" t="s">
        <v>75</v>
      </c>
      <c r="I458" s="10">
        <v>45108</v>
      </c>
      <c r="J458" s="8">
        <v>740.59</v>
      </c>
      <c r="K458" s="7">
        <v>606.14</v>
      </c>
      <c r="L458" s="7">
        <v>604.39</v>
      </c>
      <c r="M458" s="7">
        <v>504.87</v>
      </c>
      <c r="N458" s="7">
        <v>492.64</v>
      </c>
      <c r="O458" s="7">
        <v>454.23</v>
      </c>
      <c r="P458" s="7">
        <v>408.83</v>
      </c>
      <c r="Q458" s="7">
        <v>359.94</v>
      </c>
      <c r="R458" s="7">
        <v>545.03</v>
      </c>
      <c r="S458" s="7">
        <v>473.44</v>
      </c>
      <c r="T458" s="7">
        <v>511.85</v>
      </c>
      <c r="U458" s="7">
        <v>448.99</v>
      </c>
      <c r="V458" s="7">
        <v>490.9</v>
      </c>
      <c r="W458" s="7">
        <v>431.53</v>
      </c>
      <c r="X458" s="7">
        <v>487.41</v>
      </c>
      <c r="Y458" s="7">
        <v>429.78</v>
      </c>
      <c r="Z458" s="7">
        <v>497.88</v>
      </c>
      <c r="AA458" s="7">
        <v>436.77</v>
      </c>
      <c r="AB458" s="7">
        <v>485.66</v>
      </c>
      <c r="AC458" s="7">
        <v>428.04</v>
      </c>
      <c r="AD458" s="7">
        <v>443.75</v>
      </c>
      <c r="AE458" s="7">
        <v>394.86</v>
      </c>
      <c r="AF458" s="7">
        <v>428.04</v>
      </c>
      <c r="AG458" s="7">
        <v>382.64</v>
      </c>
      <c r="AH458" s="7">
        <v>459.47</v>
      </c>
      <c r="AI458" s="7">
        <v>435.02</v>
      </c>
      <c r="AJ458" s="7">
        <v>442.01</v>
      </c>
      <c r="AK458" s="7">
        <v>417.56</v>
      </c>
      <c r="AL458" s="7">
        <v>405.34</v>
      </c>
      <c r="AM458" s="7">
        <v>384.39</v>
      </c>
      <c r="AN458" s="7">
        <v>382.64</v>
      </c>
      <c r="AO458" s="7">
        <v>365.18</v>
      </c>
      <c r="AP458" s="7">
        <v>344.23</v>
      </c>
      <c r="AQ458" s="7">
        <v>330.26</v>
      </c>
      <c r="AR458" s="7">
        <v>358.19</v>
      </c>
      <c r="AS458" s="7">
        <v>347.72</v>
      </c>
      <c r="AT458" s="7">
        <v>318.02999999999997</v>
      </c>
      <c r="AU458" s="7">
        <v>309.3</v>
      </c>
      <c r="AV458" s="7">
        <v>435.02</v>
      </c>
      <c r="AW458" s="7">
        <v>421.05</v>
      </c>
      <c r="AX458" s="7">
        <v>417.56</v>
      </c>
      <c r="AY458" s="7">
        <v>401.85</v>
      </c>
      <c r="AZ458" s="7">
        <v>375.66</v>
      </c>
      <c r="BA458" s="7">
        <v>365.18</v>
      </c>
      <c r="BB458" s="7">
        <v>338.99</v>
      </c>
      <c r="BC458" s="7">
        <v>330.26</v>
      </c>
      <c r="BD458" s="7">
        <v>302.32</v>
      </c>
      <c r="BE458" s="7">
        <v>295.33</v>
      </c>
      <c r="BF458" s="7">
        <v>295.33</v>
      </c>
      <c r="BG458" s="9">
        <v>391.37</v>
      </c>
      <c r="BH458" s="4">
        <f t="shared" si="402"/>
        <v>888.70799999999997</v>
      </c>
      <c r="BI458" s="5">
        <f t="shared" si="403"/>
        <v>727.36799999999994</v>
      </c>
      <c r="BJ458" s="5">
        <f t="shared" si="404"/>
        <v>725.26799999999992</v>
      </c>
      <c r="BK458" s="5">
        <f t="shared" si="405"/>
        <v>605.84399999999994</v>
      </c>
      <c r="BL458" s="5">
        <f t="shared" si="406"/>
        <v>591.16800000000001</v>
      </c>
      <c r="BM458" s="5">
        <f t="shared" si="407"/>
        <v>545.07600000000002</v>
      </c>
      <c r="BN458" s="5">
        <f t="shared" si="408"/>
        <v>490.59599999999995</v>
      </c>
      <c r="BO458" s="5">
        <f t="shared" si="409"/>
        <v>431.928</v>
      </c>
      <c r="BP458" s="5">
        <f t="shared" si="410"/>
        <v>654.03599999999994</v>
      </c>
      <c r="BQ458" s="5">
        <f t="shared" si="411"/>
        <v>568.12799999999993</v>
      </c>
      <c r="BR458" s="5">
        <f t="shared" si="412"/>
        <v>614.22</v>
      </c>
      <c r="BS458" s="5">
        <f t="shared" si="413"/>
        <v>538.78800000000001</v>
      </c>
      <c r="BT458" s="5">
        <f t="shared" si="414"/>
        <v>589.07999999999993</v>
      </c>
      <c r="BU458" s="5">
        <f t="shared" si="415"/>
        <v>517.8359999999999</v>
      </c>
      <c r="BV458" s="5">
        <f t="shared" si="416"/>
        <v>584.89200000000005</v>
      </c>
      <c r="BW458" s="5">
        <f t="shared" si="417"/>
        <v>515.73599999999999</v>
      </c>
      <c r="BX458" s="5">
        <f t="shared" si="418"/>
        <v>597.45600000000002</v>
      </c>
      <c r="BY458" s="5">
        <f t="shared" si="419"/>
        <v>524.12399999999991</v>
      </c>
      <c r="BZ458" s="5">
        <f t="shared" si="420"/>
        <v>582.79200000000003</v>
      </c>
      <c r="CA458" s="5">
        <f t="shared" si="421"/>
        <v>513.64800000000002</v>
      </c>
      <c r="CB458" s="5">
        <f t="shared" si="422"/>
        <v>532.5</v>
      </c>
      <c r="CC458" s="5">
        <f t="shared" si="423"/>
        <v>473.83199999999999</v>
      </c>
      <c r="CD458" s="5">
        <f t="shared" si="424"/>
        <v>513.64800000000002</v>
      </c>
      <c r="CE458" s="5">
        <f t="shared" si="425"/>
        <v>459.16799999999995</v>
      </c>
      <c r="CF458" s="5">
        <f t="shared" si="426"/>
        <v>551.36400000000003</v>
      </c>
      <c r="CG458" s="5">
        <f t="shared" si="427"/>
        <v>522.024</v>
      </c>
      <c r="CH458" s="5">
        <f t="shared" si="428"/>
        <v>530.41199999999992</v>
      </c>
      <c r="CI458" s="5">
        <f t="shared" si="429"/>
        <v>501.072</v>
      </c>
      <c r="CJ458" s="5">
        <f t="shared" si="430"/>
        <v>486.40799999999996</v>
      </c>
      <c r="CK458" s="5">
        <f t="shared" si="431"/>
        <v>461.26799999999997</v>
      </c>
      <c r="CL458" s="5">
        <f t="shared" si="432"/>
        <v>459.16799999999995</v>
      </c>
      <c r="CM458" s="5">
        <f t="shared" si="433"/>
        <v>438.21600000000001</v>
      </c>
      <c r="CN458" s="5">
        <f t="shared" si="434"/>
        <v>413.07600000000002</v>
      </c>
      <c r="CO458" s="5">
        <f t="shared" si="435"/>
        <v>396.31199999999995</v>
      </c>
      <c r="CP458" s="5">
        <f t="shared" si="436"/>
        <v>429.82799999999997</v>
      </c>
      <c r="CQ458" s="5">
        <f t="shared" si="437"/>
        <v>417.26400000000001</v>
      </c>
      <c r="CR458" s="5">
        <f t="shared" si="438"/>
        <v>381.63599999999997</v>
      </c>
      <c r="CS458" s="5">
        <f t="shared" si="439"/>
        <v>371.16</v>
      </c>
      <c r="CT458" s="5">
        <f t="shared" si="440"/>
        <v>522.024</v>
      </c>
      <c r="CU458" s="5">
        <f t="shared" si="441"/>
        <v>505.26</v>
      </c>
      <c r="CV458" s="5">
        <f t="shared" si="442"/>
        <v>501.072</v>
      </c>
      <c r="CW458" s="5">
        <f t="shared" si="443"/>
        <v>482.22</v>
      </c>
      <c r="CX458" s="5">
        <f t="shared" si="444"/>
        <v>450.79200000000003</v>
      </c>
      <c r="CY458" s="5">
        <f t="shared" si="445"/>
        <v>438.21600000000001</v>
      </c>
      <c r="CZ458" s="5">
        <f t="shared" si="446"/>
        <v>406.78800000000001</v>
      </c>
      <c r="DA458" s="5">
        <f t="shared" si="447"/>
        <v>396.31199999999995</v>
      </c>
      <c r="DB458" s="5">
        <f t="shared" si="448"/>
        <v>362.78399999999999</v>
      </c>
      <c r="DC458" s="5">
        <f t="shared" si="449"/>
        <v>354.39599999999996</v>
      </c>
      <c r="DD458" s="5">
        <f t="shared" si="450"/>
        <v>354.39599999999996</v>
      </c>
      <c r="DE458" s="6">
        <f t="shared" si="451"/>
        <v>469.64400000000001</v>
      </c>
    </row>
    <row r="459" spans="1:109" s="3" customFormat="1" ht="20.25" customHeight="1" x14ac:dyDescent="0.25">
      <c r="A459" s="11">
        <v>62008</v>
      </c>
      <c r="B459" s="42">
        <v>270608500</v>
      </c>
      <c r="C459" s="42">
        <v>1447724091</v>
      </c>
      <c r="D459" s="1" t="s">
        <v>728</v>
      </c>
      <c r="E459" s="1" t="s">
        <v>729</v>
      </c>
      <c r="F459" s="1" t="s">
        <v>716</v>
      </c>
      <c r="G459" s="34" t="s">
        <v>717</v>
      </c>
      <c r="H459" s="36" t="s">
        <v>75</v>
      </c>
      <c r="I459" s="10">
        <v>44927</v>
      </c>
      <c r="J459" s="8">
        <v>587.47</v>
      </c>
      <c r="K459" s="7">
        <v>485.13</v>
      </c>
      <c r="L459" s="7">
        <v>483.8</v>
      </c>
      <c r="M459" s="7">
        <v>408.04</v>
      </c>
      <c r="N459" s="7">
        <v>398.74</v>
      </c>
      <c r="O459" s="7">
        <v>369.5</v>
      </c>
      <c r="P459" s="7">
        <v>334.94</v>
      </c>
      <c r="Q459" s="7">
        <v>297.73</v>
      </c>
      <c r="R459" s="7">
        <v>438.61</v>
      </c>
      <c r="S459" s="7">
        <v>384.12</v>
      </c>
      <c r="T459" s="7">
        <v>413.36</v>
      </c>
      <c r="U459" s="7">
        <v>365.51</v>
      </c>
      <c r="V459" s="7">
        <v>397.41</v>
      </c>
      <c r="W459" s="7">
        <v>352.22</v>
      </c>
      <c r="X459" s="7">
        <v>394.75</v>
      </c>
      <c r="Y459" s="7">
        <v>350.89</v>
      </c>
      <c r="Z459" s="7">
        <v>402.73</v>
      </c>
      <c r="AA459" s="7">
        <v>356.21</v>
      </c>
      <c r="AB459" s="7">
        <v>393.42</v>
      </c>
      <c r="AC459" s="7">
        <v>349.56</v>
      </c>
      <c r="AD459" s="7">
        <v>361.52</v>
      </c>
      <c r="AE459" s="7">
        <v>324.31</v>
      </c>
      <c r="AF459" s="7">
        <v>349.56</v>
      </c>
      <c r="AG459" s="7">
        <v>315</v>
      </c>
      <c r="AH459" s="7">
        <v>373.48</v>
      </c>
      <c r="AI459" s="7">
        <v>354.88</v>
      </c>
      <c r="AJ459" s="7">
        <v>360.19</v>
      </c>
      <c r="AK459" s="7">
        <v>341.59</v>
      </c>
      <c r="AL459" s="7">
        <v>332.28</v>
      </c>
      <c r="AM459" s="7">
        <v>316.33</v>
      </c>
      <c r="AN459" s="7">
        <v>315</v>
      </c>
      <c r="AO459" s="7">
        <v>301.70999999999998</v>
      </c>
      <c r="AP459" s="7">
        <v>285.76</v>
      </c>
      <c r="AQ459" s="7">
        <v>275.13</v>
      </c>
      <c r="AR459" s="7">
        <v>296.39999999999998</v>
      </c>
      <c r="AS459" s="7">
        <v>288.42</v>
      </c>
      <c r="AT459" s="7">
        <v>265.83</v>
      </c>
      <c r="AU459" s="7">
        <v>259.18</v>
      </c>
      <c r="AV459" s="7">
        <v>354.88</v>
      </c>
      <c r="AW459" s="7">
        <v>344.24</v>
      </c>
      <c r="AX459" s="7">
        <v>341.59</v>
      </c>
      <c r="AY459" s="7">
        <v>329.62</v>
      </c>
      <c r="AZ459" s="7">
        <v>309.69</v>
      </c>
      <c r="BA459" s="7">
        <v>301.70999999999998</v>
      </c>
      <c r="BB459" s="7">
        <v>281.77999999999997</v>
      </c>
      <c r="BC459" s="7">
        <v>275.13</v>
      </c>
      <c r="BD459" s="7">
        <v>253.87</v>
      </c>
      <c r="BE459" s="7">
        <v>248.55</v>
      </c>
      <c r="BF459" s="7">
        <v>248.55</v>
      </c>
      <c r="BG459" s="9">
        <v>321.64999999999998</v>
      </c>
      <c r="BH459" s="4">
        <f t="shared" si="402"/>
        <v>704.96400000000006</v>
      </c>
      <c r="BI459" s="5">
        <f t="shared" si="403"/>
        <v>582.15599999999995</v>
      </c>
      <c r="BJ459" s="5">
        <f t="shared" si="404"/>
        <v>580.55999999999995</v>
      </c>
      <c r="BK459" s="5">
        <f t="shared" si="405"/>
        <v>489.64800000000002</v>
      </c>
      <c r="BL459" s="5">
        <f t="shared" si="406"/>
        <v>478.488</v>
      </c>
      <c r="BM459" s="5">
        <f t="shared" si="407"/>
        <v>443.4</v>
      </c>
      <c r="BN459" s="5">
        <f t="shared" si="408"/>
        <v>401.928</v>
      </c>
      <c r="BO459" s="5">
        <f t="shared" si="409"/>
        <v>357.27600000000001</v>
      </c>
      <c r="BP459" s="5">
        <f t="shared" si="410"/>
        <v>526.33199999999999</v>
      </c>
      <c r="BQ459" s="5">
        <f t="shared" si="411"/>
        <v>460.94399999999996</v>
      </c>
      <c r="BR459" s="5">
        <f t="shared" si="412"/>
        <v>496.03199999999998</v>
      </c>
      <c r="BS459" s="5">
        <f t="shared" si="413"/>
        <v>438.61199999999997</v>
      </c>
      <c r="BT459" s="5">
        <f t="shared" si="414"/>
        <v>476.892</v>
      </c>
      <c r="BU459" s="5">
        <f t="shared" si="415"/>
        <v>422.66400000000004</v>
      </c>
      <c r="BV459" s="5">
        <f t="shared" si="416"/>
        <v>473.7</v>
      </c>
      <c r="BW459" s="5">
        <f t="shared" si="417"/>
        <v>421.06799999999998</v>
      </c>
      <c r="BX459" s="5">
        <f t="shared" si="418"/>
        <v>483.27600000000001</v>
      </c>
      <c r="BY459" s="5">
        <f t="shared" si="419"/>
        <v>427.45199999999994</v>
      </c>
      <c r="BZ459" s="5">
        <f t="shared" si="420"/>
        <v>472.10399999999998</v>
      </c>
      <c r="CA459" s="5">
        <f t="shared" si="421"/>
        <v>419.47199999999998</v>
      </c>
      <c r="CB459" s="5">
        <f t="shared" si="422"/>
        <v>433.82399999999996</v>
      </c>
      <c r="CC459" s="5">
        <f t="shared" si="423"/>
        <v>389.17199999999997</v>
      </c>
      <c r="CD459" s="5">
        <f t="shared" si="424"/>
        <v>419.47199999999998</v>
      </c>
      <c r="CE459" s="5">
        <f t="shared" si="425"/>
        <v>378</v>
      </c>
      <c r="CF459" s="5">
        <f t="shared" si="426"/>
        <v>448.17599999999999</v>
      </c>
      <c r="CG459" s="5">
        <f t="shared" si="427"/>
        <v>425.85599999999999</v>
      </c>
      <c r="CH459" s="5">
        <f t="shared" si="428"/>
        <v>432.22800000000001</v>
      </c>
      <c r="CI459" s="5">
        <f t="shared" si="429"/>
        <v>409.90799999999996</v>
      </c>
      <c r="CJ459" s="5">
        <f t="shared" si="430"/>
        <v>398.73599999999993</v>
      </c>
      <c r="CK459" s="5">
        <f t="shared" si="431"/>
        <v>379.59599999999995</v>
      </c>
      <c r="CL459" s="5">
        <f t="shared" si="432"/>
        <v>378</v>
      </c>
      <c r="CM459" s="5">
        <f t="shared" si="433"/>
        <v>362.05199999999996</v>
      </c>
      <c r="CN459" s="5">
        <f t="shared" si="434"/>
        <v>342.91199999999998</v>
      </c>
      <c r="CO459" s="5">
        <f t="shared" si="435"/>
        <v>330.15600000000001</v>
      </c>
      <c r="CP459" s="5">
        <f t="shared" si="436"/>
        <v>355.67999999999995</v>
      </c>
      <c r="CQ459" s="5">
        <f t="shared" si="437"/>
        <v>346.10399999999998</v>
      </c>
      <c r="CR459" s="5">
        <f t="shared" si="438"/>
        <v>318.99599999999998</v>
      </c>
      <c r="CS459" s="5">
        <f t="shared" si="439"/>
        <v>311.01600000000002</v>
      </c>
      <c r="CT459" s="5">
        <f t="shared" si="440"/>
        <v>425.85599999999999</v>
      </c>
      <c r="CU459" s="5">
        <f t="shared" si="441"/>
        <v>413.08800000000002</v>
      </c>
      <c r="CV459" s="5">
        <f t="shared" si="442"/>
        <v>409.90799999999996</v>
      </c>
      <c r="CW459" s="5">
        <f t="shared" si="443"/>
        <v>395.54399999999998</v>
      </c>
      <c r="CX459" s="5">
        <f t="shared" si="444"/>
        <v>371.62799999999999</v>
      </c>
      <c r="CY459" s="5">
        <f t="shared" si="445"/>
        <v>362.05199999999996</v>
      </c>
      <c r="CZ459" s="5">
        <f t="shared" si="446"/>
        <v>338.13599999999997</v>
      </c>
      <c r="DA459" s="5">
        <f t="shared" si="447"/>
        <v>330.15600000000001</v>
      </c>
      <c r="DB459" s="5">
        <f t="shared" si="448"/>
        <v>304.64400000000001</v>
      </c>
      <c r="DC459" s="5">
        <f t="shared" si="449"/>
        <v>298.26</v>
      </c>
      <c r="DD459" s="5">
        <f t="shared" si="450"/>
        <v>298.26</v>
      </c>
      <c r="DE459" s="6">
        <f t="shared" si="451"/>
        <v>385.97999999999996</v>
      </c>
    </row>
    <row r="460" spans="1:109" s="3" customFormat="1" ht="20.25" customHeight="1" x14ac:dyDescent="0.25">
      <c r="A460" s="11">
        <v>62008</v>
      </c>
      <c r="B460" s="42">
        <v>270608500</v>
      </c>
      <c r="C460" s="42">
        <v>1447724091</v>
      </c>
      <c r="D460" s="1" t="s">
        <v>728</v>
      </c>
      <c r="E460" s="1" t="s">
        <v>729</v>
      </c>
      <c r="F460" s="1" t="s">
        <v>716</v>
      </c>
      <c r="G460" s="34" t="s">
        <v>717</v>
      </c>
      <c r="H460" s="36" t="s">
        <v>75</v>
      </c>
      <c r="I460" s="10">
        <v>45108</v>
      </c>
      <c r="J460" s="8">
        <v>600.77</v>
      </c>
      <c r="K460" s="7">
        <v>498.43</v>
      </c>
      <c r="L460" s="7">
        <v>497.1</v>
      </c>
      <c r="M460" s="7">
        <v>421.34</v>
      </c>
      <c r="N460" s="7">
        <v>412.04</v>
      </c>
      <c r="O460" s="7">
        <v>382.8</v>
      </c>
      <c r="P460" s="7">
        <v>348.24</v>
      </c>
      <c r="Q460" s="7">
        <v>311.02999999999997</v>
      </c>
      <c r="R460" s="7">
        <v>451.91</v>
      </c>
      <c r="S460" s="7">
        <v>397.42</v>
      </c>
      <c r="T460" s="7">
        <v>426.66</v>
      </c>
      <c r="U460" s="7">
        <v>378.81</v>
      </c>
      <c r="V460" s="7">
        <v>410.71</v>
      </c>
      <c r="W460" s="7">
        <v>365.52</v>
      </c>
      <c r="X460" s="7">
        <v>408.05</v>
      </c>
      <c r="Y460" s="7">
        <v>364.19</v>
      </c>
      <c r="Z460" s="7">
        <v>416.03</v>
      </c>
      <c r="AA460" s="7">
        <v>369.51</v>
      </c>
      <c r="AB460" s="7">
        <v>406.72</v>
      </c>
      <c r="AC460" s="7">
        <v>362.86</v>
      </c>
      <c r="AD460" s="7">
        <v>374.82</v>
      </c>
      <c r="AE460" s="7">
        <v>337.61</v>
      </c>
      <c r="AF460" s="7">
        <v>362.86</v>
      </c>
      <c r="AG460" s="7">
        <v>328.3</v>
      </c>
      <c r="AH460" s="7">
        <v>386.78</v>
      </c>
      <c r="AI460" s="7">
        <v>368.18</v>
      </c>
      <c r="AJ460" s="7">
        <v>373.49</v>
      </c>
      <c r="AK460" s="7">
        <v>354.89</v>
      </c>
      <c r="AL460" s="7">
        <v>345.58</v>
      </c>
      <c r="AM460" s="7">
        <v>329.63</v>
      </c>
      <c r="AN460" s="7">
        <v>328.3</v>
      </c>
      <c r="AO460" s="7">
        <v>315.01</v>
      </c>
      <c r="AP460" s="7">
        <v>299.06</v>
      </c>
      <c r="AQ460" s="7">
        <v>288.43</v>
      </c>
      <c r="AR460" s="7">
        <v>309.7</v>
      </c>
      <c r="AS460" s="7">
        <v>301.72000000000003</v>
      </c>
      <c r="AT460" s="7">
        <v>279.13</v>
      </c>
      <c r="AU460" s="7">
        <v>272.48</v>
      </c>
      <c r="AV460" s="7">
        <v>368.18</v>
      </c>
      <c r="AW460" s="7">
        <v>357.54</v>
      </c>
      <c r="AX460" s="7">
        <v>354.89</v>
      </c>
      <c r="AY460" s="7">
        <v>342.92</v>
      </c>
      <c r="AZ460" s="7">
        <v>322.99</v>
      </c>
      <c r="BA460" s="7">
        <v>315.01</v>
      </c>
      <c r="BB460" s="7">
        <v>295.08</v>
      </c>
      <c r="BC460" s="7">
        <v>288.43</v>
      </c>
      <c r="BD460" s="7">
        <v>267.17</v>
      </c>
      <c r="BE460" s="7">
        <v>261.85000000000002</v>
      </c>
      <c r="BF460" s="7">
        <v>261.85000000000002</v>
      </c>
      <c r="BG460" s="9">
        <v>334.95</v>
      </c>
      <c r="BH460" s="4">
        <f t="shared" si="402"/>
        <v>720.92399999999998</v>
      </c>
      <c r="BI460" s="5">
        <f t="shared" si="403"/>
        <v>598.11599999999999</v>
      </c>
      <c r="BJ460" s="5">
        <f t="shared" si="404"/>
        <v>596.52</v>
      </c>
      <c r="BK460" s="5">
        <f t="shared" si="405"/>
        <v>505.60799999999995</v>
      </c>
      <c r="BL460" s="5">
        <f t="shared" si="406"/>
        <v>494.44799999999998</v>
      </c>
      <c r="BM460" s="5">
        <f t="shared" si="407"/>
        <v>459.36</v>
      </c>
      <c r="BN460" s="5">
        <f t="shared" si="408"/>
        <v>417.88799999999998</v>
      </c>
      <c r="BO460" s="5">
        <f t="shared" si="409"/>
        <v>373.23599999999993</v>
      </c>
      <c r="BP460" s="5">
        <f t="shared" si="410"/>
        <v>542.29200000000003</v>
      </c>
      <c r="BQ460" s="5">
        <f t="shared" si="411"/>
        <v>476.904</v>
      </c>
      <c r="BR460" s="5">
        <f t="shared" si="412"/>
        <v>511.99200000000002</v>
      </c>
      <c r="BS460" s="5">
        <f t="shared" si="413"/>
        <v>454.572</v>
      </c>
      <c r="BT460" s="5">
        <f t="shared" si="414"/>
        <v>492.85199999999998</v>
      </c>
      <c r="BU460" s="5">
        <f t="shared" si="415"/>
        <v>438.62399999999997</v>
      </c>
      <c r="BV460" s="5">
        <f t="shared" si="416"/>
        <v>489.65999999999997</v>
      </c>
      <c r="BW460" s="5">
        <f t="shared" si="417"/>
        <v>437.02799999999996</v>
      </c>
      <c r="BX460" s="5">
        <f t="shared" si="418"/>
        <v>499.23599999999993</v>
      </c>
      <c r="BY460" s="5">
        <f t="shared" si="419"/>
        <v>443.41199999999998</v>
      </c>
      <c r="BZ460" s="5">
        <f t="shared" si="420"/>
        <v>488.06400000000002</v>
      </c>
      <c r="CA460" s="5">
        <f t="shared" si="421"/>
        <v>435.43200000000002</v>
      </c>
      <c r="CB460" s="5">
        <f t="shared" si="422"/>
        <v>449.78399999999999</v>
      </c>
      <c r="CC460" s="5">
        <f t="shared" si="423"/>
        <v>405.13200000000001</v>
      </c>
      <c r="CD460" s="5">
        <f t="shared" si="424"/>
        <v>435.43200000000002</v>
      </c>
      <c r="CE460" s="5">
        <f t="shared" si="425"/>
        <v>393.96</v>
      </c>
      <c r="CF460" s="5">
        <f t="shared" si="426"/>
        <v>464.13599999999997</v>
      </c>
      <c r="CG460" s="5">
        <f t="shared" si="427"/>
        <v>441.81599999999997</v>
      </c>
      <c r="CH460" s="5">
        <f t="shared" si="428"/>
        <v>448.18799999999999</v>
      </c>
      <c r="CI460" s="5">
        <f t="shared" si="429"/>
        <v>425.86799999999999</v>
      </c>
      <c r="CJ460" s="5">
        <f t="shared" si="430"/>
        <v>414.69599999999997</v>
      </c>
      <c r="CK460" s="5">
        <f t="shared" si="431"/>
        <v>395.55599999999998</v>
      </c>
      <c r="CL460" s="5">
        <f t="shared" si="432"/>
        <v>393.96</v>
      </c>
      <c r="CM460" s="5">
        <f t="shared" si="433"/>
        <v>378.012</v>
      </c>
      <c r="CN460" s="5">
        <f t="shared" si="434"/>
        <v>358.87200000000001</v>
      </c>
      <c r="CO460" s="5">
        <f t="shared" si="435"/>
        <v>346.11599999999999</v>
      </c>
      <c r="CP460" s="5">
        <f t="shared" si="436"/>
        <v>371.64</v>
      </c>
      <c r="CQ460" s="5">
        <f t="shared" si="437"/>
        <v>362.06400000000002</v>
      </c>
      <c r="CR460" s="5">
        <f t="shared" si="438"/>
        <v>334.95599999999996</v>
      </c>
      <c r="CS460" s="5">
        <f t="shared" si="439"/>
        <v>326.976</v>
      </c>
      <c r="CT460" s="5">
        <f t="shared" si="440"/>
        <v>441.81599999999997</v>
      </c>
      <c r="CU460" s="5">
        <f t="shared" si="441"/>
        <v>429.048</v>
      </c>
      <c r="CV460" s="5">
        <f t="shared" si="442"/>
        <v>425.86799999999999</v>
      </c>
      <c r="CW460" s="5">
        <f t="shared" si="443"/>
        <v>411.50400000000002</v>
      </c>
      <c r="CX460" s="5">
        <f t="shared" si="444"/>
        <v>387.58800000000002</v>
      </c>
      <c r="CY460" s="5">
        <f t="shared" si="445"/>
        <v>378.012</v>
      </c>
      <c r="CZ460" s="5">
        <f t="shared" si="446"/>
        <v>354.09599999999995</v>
      </c>
      <c r="DA460" s="5">
        <f t="shared" si="447"/>
        <v>346.11599999999999</v>
      </c>
      <c r="DB460" s="5">
        <f t="shared" si="448"/>
        <v>320.60399999999998</v>
      </c>
      <c r="DC460" s="5">
        <f t="shared" si="449"/>
        <v>314.22000000000003</v>
      </c>
      <c r="DD460" s="5">
        <f t="shared" si="450"/>
        <v>314.22000000000003</v>
      </c>
      <c r="DE460" s="6">
        <f t="shared" si="451"/>
        <v>401.94</v>
      </c>
    </row>
    <row r="461" spans="1:109" s="3" customFormat="1" ht="20.25" customHeight="1" x14ac:dyDescent="0.25">
      <c r="A461" s="11">
        <v>62009</v>
      </c>
      <c r="B461" s="42">
        <v>419042400</v>
      </c>
      <c r="C461" s="42">
        <v>1487711321</v>
      </c>
      <c r="D461" s="1" t="s">
        <v>730</v>
      </c>
      <c r="E461" s="1" t="s">
        <v>731</v>
      </c>
      <c r="F461" s="1" t="s">
        <v>716</v>
      </c>
      <c r="G461" s="34" t="s">
        <v>717</v>
      </c>
      <c r="H461" s="36" t="s">
        <v>75</v>
      </c>
      <c r="I461" s="10">
        <v>44927</v>
      </c>
      <c r="J461" s="8">
        <v>650.83000000000004</v>
      </c>
      <c r="K461" s="7">
        <v>530.42999999999995</v>
      </c>
      <c r="L461" s="7">
        <v>528.86</v>
      </c>
      <c r="M461" s="7">
        <v>439.73</v>
      </c>
      <c r="N461" s="7">
        <v>428.78</v>
      </c>
      <c r="O461" s="7">
        <v>394.38</v>
      </c>
      <c r="P461" s="7">
        <v>353.73</v>
      </c>
      <c r="Q461" s="7">
        <v>309.94</v>
      </c>
      <c r="R461" s="7">
        <v>475.7</v>
      </c>
      <c r="S461" s="7">
        <v>411.58</v>
      </c>
      <c r="T461" s="7">
        <v>445.99</v>
      </c>
      <c r="U461" s="7">
        <v>389.69</v>
      </c>
      <c r="V461" s="7">
        <v>427.22</v>
      </c>
      <c r="W461" s="7">
        <v>374.06</v>
      </c>
      <c r="X461" s="7">
        <v>424.09</v>
      </c>
      <c r="Y461" s="7">
        <v>372.49</v>
      </c>
      <c r="Z461" s="7">
        <v>433.48</v>
      </c>
      <c r="AA461" s="7">
        <v>378.75</v>
      </c>
      <c r="AB461" s="7">
        <v>422.53</v>
      </c>
      <c r="AC461" s="7">
        <v>370.93</v>
      </c>
      <c r="AD461" s="7">
        <v>385</v>
      </c>
      <c r="AE461" s="7">
        <v>341.22</v>
      </c>
      <c r="AF461" s="7">
        <v>370.93</v>
      </c>
      <c r="AG461" s="7">
        <v>330.27</v>
      </c>
      <c r="AH461" s="7">
        <v>399.07</v>
      </c>
      <c r="AI461" s="7">
        <v>377.18</v>
      </c>
      <c r="AJ461" s="7">
        <v>383.44</v>
      </c>
      <c r="AK461" s="7">
        <v>361.55</v>
      </c>
      <c r="AL461" s="7">
        <v>350.6</v>
      </c>
      <c r="AM461" s="7">
        <v>331.84</v>
      </c>
      <c r="AN461" s="7">
        <v>330.27</v>
      </c>
      <c r="AO461" s="7">
        <v>314.63</v>
      </c>
      <c r="AP461" s="7">
        <v>295.87</v>
      </c>
      <c r="AQ461" s="7">
        <v>283.36</v>
      </c>
      <c r="AR461" s="7">
        <v>308.38</v>
      </c>
      <c r="AS461" s="7">
        <v>299</v>
      </c>
      <c r="AT461" s="7">
        <v>272.41000000000003</v>
      </c>
      <c r="AU461" s="7">
        <v>264.60000000000002</v>
      </c>
      <c r="AV461" s="7">
        <v>377.18</v>
      </c>
      <c r="AW461" s="7">
        <v>364.67</v>
      </c>
      <c r="AX461" s="7">
        <v>361.55</v>
      </c>
      <c r="AY461" s="7">
        <v>347.47</v>
      </c>
      <c r="AZ461" s="7">
        <v>324.02</v>
      </c>
      <c r="BA461" s="7">
        <v>314.63</v>
      </c>
      <c r="BB461" s="7">
        <v>291.18</v>
      </c>
      <c r="BC461" s="7">
        <v>283.36</v>
      </c>
      <c r="BD461" s="7">
        <v>258.33999999999997</v>
      </c>
      <c r="BE461" s="7">
        <v>252.09</v>
      </c>
      <c r="BF461" s="7">
        <v>252.09</v>
      </c>
      <c r="BG461" s="9">
        <v>338.09</v>
      </c>
      <c r="BH461" s="4">
        <f t="shared" si="402"/>
        <v>780.99599999999998</v>
      </c>
      <c r="BI461" s="5">
        <f t="shared" si="403"/>
        <v>636.51599999999996</v>
      </c>
      <c r="BJ461" s="5">
        <f t="shared" si="404"/>
        <v>634.63199999999995</v>
      </c>
      <c r="BK461" s="5">
        <f t="shared" si="405"/>
        <v>527.67600000000004</v>
      </c>
      <c r="BL461" s="5">
        <f t="shared" si="406"/>
        <v>514.53599999999994</v>
      </c>
      <c r="BM461" s="5">
        <f t="shared" si="407"/>
        <v>473.25599999999997</v>
      </c>
      <c r="BN461" s="5">
        <f t="shared" si="408"/>
        <v>424.476</v>
      </c>
      <c r="BO461" s="5">
        <f t="shared" si="409"/>
        <v>371.928</v>
      </c>
      <c r="BP461" s="5">
        <f t="shared" si="410"/>
        <v>570.83999999999992</v>
      </c>
      <c r="BQ461" s="5">
        <f t="shared" si="411"/>
        <v>493.89599999999996</v>
      </c>
      <c r="BR461" s="5">
        <f t="shared" si="412"/>
        <v>535.18799999999999</v>
      </c>
      <c r="BS461" s="5">
        <f t="shared" si="413"/>
        <v>467.62799999999999</v>
      </c>
      <c r="BT461" s="5">
        <f t="shared" si="414"/>
        <v>512.66399999999999</v>
      </c>
      <c r="BU461" s="5">
        <f t="shared" si="415"/>
        <v>448.87200000000001</v>
      </c>
      <c r="BV461" s="5">
        <f t="shared" si="416"/>
        <v>508.90799999999996</v>
      </c>
      <c r="BW461" s="5">
        <f t="shared" si="417"/>
        <v>446.988</v>
      </c>
      <c r="BX461" s="5">
        <f t="shared" si="418"/>
        <v>520.17600000000004</v>
      </c>
      <c r="BY461" s="5">
        <f t="shared" si="419"/>
        <v>454.5</v>
      </c>
      <c r="BZ461" s="5">
        <f t="shared" si="420"/>
        <v>507.03599999999994</v>
      </c>
      <c r="CA461" s="5">
        <f t="shared" si="421"/>
        <v>445.11599999999999</v>
      </c>
      <c r="CB461" s="5">
        <f t="shared" si="422"/>
        <v>462</v>
      </c>
      <c r="CC461" s="5">
        <f t="shared" si="423"/>
        <v>409.464</v>
      </c>
      <c r="CD461" s="5">
        <f t="shared" si="424"/>
        <v>445.11599999999999</v>
      </c>
      <c r="CE461" s="5">
        <f t="shared" si="425"/>
        <v>396.32399999999996</v>
      </c>
      <c r="CF461" s="5">
        <f t="shared" si="426"/>
        <v>478.88399999999996</v>
      </c>
      <c r="CG461" s="5">
        <f t="shared" si="427"/>
        <v>452.61599999999999</v>
      </c>
      <c r="CH461" s="5">
        <f t="shared" si="428"/>
        <v>460.12799999999999</v>
      </c>
      <c r="CI461" s="5">
        <f t="shared" si="429"/>
        <v>433.86</v>
      </c>
      <c r="CJ461" s="5">
        <f t="shared" si="430"/>
        <v>420.72</v>
      </c>
      <c r="CK461" s="5">
        <f t="shared" si="431"/>
        <v>398.20799999999997</v>
      </c>
      <c r="CL461" s="5">
        <f t="shared" si="432"/>
        <v>396.32399999999996</v>
      </c>
      <c r="CM461" s="5">
        <f t="shared" si="433"/>
        <v>377.55599999999998</v>
      </c>
      <c r="CN461" s="5">
        <f t="shared" si="434"/>
        <v>355.04399999999998</v>
      </c>
      <c r="CO461" s="5">
        <f t="shared" si="435"/>
        <v>340.03199999999998</v>
      </c>
      <c r="CP461" s="5">
        <f t="shared" si="436"/>
        <v>370.05599999999998</v>
      </c>
      <c r="CQ461" s="5">
        <f t="shared" si="437"/>
        <v>358.8</v>
      </c>
      <c r="CR461" s="5">
        <f t="shared" si="438"/>
        <v>326.892</v>
      </c>
      <c r="CS461" s="5">
        <f t="shared" si="439"/>
        <v>317.52000000000004</v>
      </c>
      <c r="CT461" s="5">
        <f t="shared" si="440"/>
        <v>452.61599999999999</v>
      </c>
      <c r="CU461" s="5">
        <f t="shared" si="441"/>
        <v>437.60399999999998</v>
      </c>
      <c r="CV461" s="5">
        <f t="shared" si="442"/>
        <v>433.86</v>
      </c>
      <c r="CW461" s="5">
        <f t="shared" si="443"/>
        <v>416.964</v>
      </c>
      <c r="CX461" s="5">
        <f t="shared" si="444"/>
        <v>388.82399999999996</v>
      </c>
      <c r="CY461" s="5">
        <f t="shared" si="445"/>
        <v>377.55599999999998</v>
      </c>
      <c r="CZ461" s="5">
        <f t="shared" si="446"/>
        <v>349.416</v>
      </c>
      <c r="DA461" s="5">
        <f t="shared" si="447"/>
        <v>340.03199999999998</v>
      </c>
      <c r="DB461" s="5">
        <f t="shared" si="448"/>
        <v>310.00799999999998</v>
      </c>
      <c r="DC461" s="5">
        <f t="shared" si="449"/>
        <v>302.50799999999998</v>
      </c>
      <c r="DD461" s="5">
        <f t="shared" si="450"/>
        <v>302.50799999999998</v>
      </c>
      <c r="DE461" s="6">
        <f t="shared" si="451"/>
        <v>405.70799999999997</v>
      </c>
    </row>
    <row r="462" spans="1:109" s="3" customFormat="1" ht="20.25" customHeight="1" x14ac:dyDescent="0.25">
      <c r="A462" s="11">
        <v>62009</v>
      </c>
      <c r="B462" s="42">
        <v>419042400</v>
      </c>
      <c r="C462" s="42">
        <v>1487711321</v>
      </c>
      <c r="D462" s="1" t="s">
        <v>730</v>
      </c>
      <c r="E462" s="1" t="s">
        <v>731</v>
      </c>
      <c r="F462" s="1" t="s">
        <v>716</v>
      </c>
      <c r="G462" s="34" t="s">
        <v>717</v>
      </c>
      <c r="H462" s="36" t="s">
        <v>75</v>
      </c>
      <c r="I462" s="10">
        <v>45108</v>
      </c>
      <c r="J462" s="8">
        <v>663.18</v>
      </c>
      <c r="K462" s="7">
        <v>542.78</v>
      </c>
      <c r="L462" s="7">
        <v>541.21</v>
      </c>
      <c r="M462" s="7">
        <v>452.08</v>
      </c>
      <c r="N462" s="7">
        <v>441.13</v>
      </c>
      <c r="O462" s="7">
        <v>406.73</v>
      </c>
      <c r="P462" s="7">
        <v>366.08</v>
      </c>
      <c r="Q462" s="7">
        <v>322.29000000000002</v>
      </c>
      <c r="R462" s="7">
        <v>488.05</v>
      </c>
      <c r="S462" s="7">
        <v>423.93</v>
      </c>
      <c r="T462" s="7">
        <v>458.34</v>
      </c>
      <c r="U462" s="7">
        <v>402.04</v>
      </c>
      <c r="V462" s="7">
        <v>439.57</v>
      </c>
      <c r="W462" s="7">
        <v>386.41</v>
      </c>
      <c r="X462" s="7">
        <v>436.44</v>
      </c>
      <c r="Y462" s="7">
        <v>384.84</v>
      </c>
      <c r="Z462" s="7">
        <v>445.83</v>
      </c>
      <c r="AA462" s="7">
        <v>391.1</v>
      </c>
      <c r="AB462" s="7">
        <v>434.88</v>
      </c>
      <c r="AC462" s="7">
        <v>383.28</v>
      </c>
      <c r="AD462" s="7">
        <v>397.35</v>
      </c>
      <c r="AE462" s="7">
        <v>353.57</v>
      </c>
      <c r="AF462" s="7">
        <v>383.28</v>
      </c>
      <c r="AG462" s="7">
        <v>342.62</v>
      </c>
      <c r="AH462" s="7">
        <v>411.42</v>
      </c>
      <c r="AI462" s="7">
        <v>389.53</v>
      </c>
      <c r="AJ462" s="7">
        <v>395.79</v>
      </c>
      <c r="AK462" s="7">
        <v>373.9</v>
      </c>
      <c r="AL462" s="7">
        <v>362.95</v>
      </c>
      <c r="AM462" s="7">
        <v>344.19</v>
      </c>
      <c r="AN462" s="7">
        <v>342.62</v>
      </c>
      <c r="AO462" s="7">
        <v>326.98</v>
      </c>
      <c r="AP462" s="7">
        <v>308.22000000000003</v>
      </c>
      <c r="AQ462" s="7">
        <v>295.70999999999998</v>
      </c>
      <c r="AR462" s="7">
        <v>320.73</v>
      </c>
      <c r="AS462" s="7">
        <v>311.35000000000002</v>
      </c>
      <c r="AT462" s="7">
        <v>284.76</v>
      </c>
      <c r="AU462" s="7">
        <v>276.95</v>
      </c>
      <c r="AV462" s="7">
        <v>389.53</v>
      </c>
      <c r="AW462" s="7">
        <v>377.02</v>
      </c>
      <c r="AX462" s="7">
        <v>373.9</v>
      </c>
      <c r="AY462" s="7">
        <v>359.82</v>
      </c>
      <c r="AZ462" s="7">
        <v>336.37</v>
      </c>
      <c r="BA462" s="7">
        <v>326.98</v>
      </c>
      <c r="BB462" s="7">
        <v>303.52999999999997</v>
      </c>
      <c r="BC462" s="7">
        <v>295.70999999999998</v>
      </c>
      <c r="BD462" s="7">
        <v>270.69</v>
      </c>
      <c r="BE462" s="7">
        <v>264.44</v>
      </c>
      <c r="BF462" s="7">
        <v>264.44</v>
      </c>
      <c r="BG462" s="9">
        <v>350.44</v>
      </c>
      <c r="BH462" s="4">
        <f t="shared" si="402"/>
        <v>795.81599999999992</v>
      </c>
      <c r="BI462" s="5">
        <f t="shared" si="403"/>
        <v>651.3359999999999</v>
      </c>
      <c r="BJ462" s="5">
        <f t="shared" si="404"/>
        <v>649.452</v>
      </c>
      <c r="BK462" s="5">
        <f t="shared" si="405"/>
        <v>542.49599999999998</v>
      </c>
      <c r="BL462" s="5">
        <f t="shared" si="406"/>
        <v>529.35599999999999</v>
      </c>
      <c r="BM462" s="5">
        <f t="shared" si="407"/>
        <v>488.07600000000002</v>
      </c>
      <c r="BN462" s="5">
        <f t="shared" si="408"/>
        <v>439.29599999999999</v>
      </c>
      <c r="BO462" s="5">
        <f t="shared" si="409"/>
        <v>386.74799999999999</v>
      </c>
      <c r="BP462" s="5">
        <f t="shared" si="410"/>
        <v>585.66</v>
      </c>
      <c r="BQ462" s="5">
        <f t="shared" si="411"/>
        <v>508.71600000000001</v>
      </c>
      <c r="BR462" s="5">
        <f t="shared" si="412"/>
        <v>550.00799999999992</v>
      </c>
      <c r="BS462" s="5">
        <f t="shared" si="413"/>
        <v>482.44799999999998</v>
      </c>
      <c r="BT462" s="5">
        <f t="shared" si="414"/>
        <v>527.48399999999992</v>
      </c>
      <c r="BU462" s="5">
        <f t="shared" si="415"/>
        <v>463.69200000000001</v>
      </c>
      <c r="BV462" s="5">
        <f t="shared" si="416"/>
        <v>523.72799999999995</v>
      </c>
      <c r="BW462" s="5">
        <f t="shared" si="417"/>
        <v>461.80799999999994</v>
      </c>
      <c r="BX462" s="5">
        <f t="shared" si="418"/>
        <v>534.99599999999998</v>
      </c>
      <c r="BY462" s="5">
        <f t="shared" si="419"/>
        <v>469.32</v>
      </c>
      <c r="BZ462" s="5">
        <f t="shared" si="420"/>
        <v>521.85599999999999</v>
      </c>
      <c r="CA462" s="5">
        <f t="shared" si="421"/>
        <v>459.93599999999998</v>
      </c>
      <c r="CB462" s="5">
        <f t="shared" si="422"/>
        <v>476.82</v>
      </c>
      <c r="CC462" s="5">
        <f t="shared" si="423"/>
        <v>424.28399999999999</v>
      </c>
      <c r="CD462" s="5">
        <f t="shared" si="424"/>
        <v>459.93599999999998</v>
      </c>
      <c r="CE462" s="5">
        <f t="shared" si="425"/>
        <v>411.14400000000001</v>
      </c>
      <c r="CF462" s="5">
        <f t="shared" si="426"/>
        <v>493.70400000000001</v>
      </c>
      <c r="CG462" s="5">
        <f t="shared" si="427"/>
        <v>467.43599999999992</v>
      </c>
      <c r="CH462" s="5">
        <f t="shared" si="428"/>
        <v>474.94799999999998</v>
      </c>
      <c r="CI462" s="5">
        <f t="shared" si="429"/>
        <v>448.67999999999995</v>
      </c>
      <c r="CJ462" s="5">
        <f t="shared" si="430"/>
        <v>435.53999999999996</v>
      </c>
      <c r="CK462" s="5">
        <f t="shared" si="431"/>
        <v>413.02799999999996</v>
      </c>
      <c r="CL462" s="5">
        <f t="shared" si="432"/>
        <v>411.14400000000001</v>
      </c>
      <c r="CM462" s="5">
        <f t="shared" si="433"/>
        <v>392.37600000000003</v>
      </c>
      <c r="CN462" s="5">
        <f t="shared" si="434"/>
        <v>369.86400000000003</v>
      </c>
      <c r="CO462" s="5">
        <f t="shared" si="435"/>
        <v>354.85199999999998</v>
      </c>
      <c r="CP462" s="5">
        <f t="shared" si="436"/>
        <v>384.87600000000003</v>
      </c>
      <c r="CQ462" s="5">
        <f t="shared" si="437"/>
        <v>373.62</v>
      </c>
      <c r="CR462" s="5">
        <f t="shared" si="438"/>
        <v>341.71199999999999</v>
      </c>
      <c r="CS462" s="5">
        <f t="shared" si="439"/>
        <v>332.34</v>
      </c>
      <c r="CT462" s="5">
        <f t="shared" si="440"/>
        <v>467.43599999999992</v>
      </c>
      <c r="CU462" s="5">
        <f t="shared" si="441"/>
        <v>452.42399999999998</v>
      </c>
      <c r="CV462" s="5">
        <f t="shared" si="442"/>
        <v>448.67999999999995</v>
      </c>
      <c r="CW462" s="5">
        <f t="shared" si="443"/>
        <v>431.78399999999999</v>
      </c>
      <c r="CX462" s="5">
        <f t="shared" si="444"/>
        <v>403.64400000000001</v>
      </c>
      <c r="CY462" s="5">
        <f t="shared" si="445"/>
        <v>392.37600000000003</v>
      </c>
      <c r="CZ462" s="5">
        <f t="shared" si="446"/>
        <v>364.23599999999993</v>
      </c>
      <c r="DA462" s="5">
        <f t="shared" si="447"/>
        <v>354.85199999999998</v>
      </c>
      <c r="DB462" s="5">
        <f t="shared" si="448"/>
        <v>324.82799999999997</v>
      </c>
      <c r="DC462" s="5">
        <f t="shared" si="449"/>
        <v>317.32799999999997</v>
      </c>
      <c r="DD462" s="5">
        <f t="shared" si="450"/>
        <v>317.32799999999997</v>
      </c>
      <c r="DE462" s="6">
        <f t="shared" si="451"/>
        <v>420.52799999999996</v>
      </c>
    </row>
    <row r="463" spans="1:109" s="3" customFormat="1" ht="20.25" customHeight="1" x14ac:dyDescent="0.25">
      <c r="A463" s="11">
        <v>62010</v>
      </c>
      <c r="B463" s="42">
        <v>491343400</v>
      </c>
      <c r="C463" s="42">
        <v>1679577118</v>
      </c>
      <c r="D463" s="1" t="s">
        <v>732</v>
      </c>
      <c r="E463" s="1" t="s">
        <v>733</v>
      </c>
      <c r="F463" s="1" t="s">
        <v>716</v>
      </c>
      <c r="G463" s="34" t="s">
        <v>717</v>
      </c>
      <c r="H463" s="36" t="s">
        <v>75</v>
      </c>
      <c r="I463" s="10">
        <v>44927</v>
      </c>
      <c r="J463" s="8">
        <v>644.41</v>
      </c>
      <c r="K463" s="7">
        <v>524.77</v>
      </c>
      <c r="L463" s="7">
        <v>523.21</v>
      </c>
      <c r="M463" s="7">
        <v>434.65</v>
      </c>
      <c r="N463" s="7">
        <v>423.77</v>
      </c>
      <c r="O463" s="7">
        <v>389.59</v>
      </c>
      <c r="P463" s="7">
        <v>349.19</v>
      </c>
      <c r="Q463" s="7">
        <v>305.68</v>
      </c>
      <c r="R463" s="7">
        <v>470.38</v>
      </c>
      <c r="S463" s="7">
        <v>406.68</v>
      </c>
      <c r="T463" s="7">
        <v>440.86</v>
      </c>
      <c r="U463" s="7">
        <v>384.93</v>
      </c>
      <c r="V463" s="7">
        <v>422.22</v>
      </c>
      <c r="W463" s="7">
        <v>369.39</v>
      </c>
      <c r="X463" s="7">
        <v>419.11</v>
      </c>
      <c r="Y463" s="7">
        <v>367.83</v>
      </c>
      <c r="Z463" s="7">
        <v>428.43</v>
      </c>
      <c r="AA463" s="7">
        <v>374.05</v>
      </c>
      <c r="AB463" s="7">
        <v>417.56</v>
      </c>
      <c r="AC463" s="7">
        <v>366.28</v>
      </c>
      <c r="AD463" s="7">
        <v>380.26</v>
      </c>
      <c r="AE463" s="7">
        <v>336.76</v>
      </c>
      <c r="AF463" s="7">
        <v>366.28</v>
      </c>
      <c r="AG463" s="7">
        <v>325.88</v>
      </c>
      <c r="AH463" s="7">
        <v>394.25</v>
      </c>
      <c r="AI463" s="7">
        <v>372.5</v>
      </c>
      <c r="AJ463" s="7">
        <v>378.71</v>
      </c>
      <c r="AK463" s="7">
        <v>356.96</v>
      </c>
      <c r="AL463" s="7">
        <v>346.08</v>
      </c>
      <c r="AM463" s="7">
        <v>327.43</v>
      </c>
      <c r="AN463" s="7">
        <v>325.88</v>
      </c>
      <c r="AO463" s="7">
        <v>310.33999999999997</v>
      </c>
      <c r="AP463" s="7">
        <v>291.7</v>
      </c>
      <c r="AQ463" s="7">
        <v>279.27</v>
      </c>
      <c r="AR463" s="7">
        <v>304.13</v>
      </c>
      <c r="AS463" s="7">
        <v>294.81</v>
      </c>
      <c r="AT463" s="7">
        <v>268.39</v>
      </c>
      <c r="AU463" s="7">
        <v>260.62</v>
      </c>
      <c r="AV463" s="7">
        <v>372.5</v>
      </c>
      <c r="AW463" s="7">
        <v>360.06</v>
      </c>
      <c r="AX463" s="7">
        <v>356.96</v>
      </c>
      <c r="AY463" s="7">
        <v>342.97</v>
      </c>
      <c r="AZ463" s="7">
        <v>319.67</v>
      </c>
      <c r="BA463" s="7">
        <v>310.33999999999997</v>
      </c>
      <c r="BB463" s="7">
        <v>287.04000000000002</v>
      </c>
      <c r="BC463" s="7">
        <v>279.27</v>
      </c>
      <c r="BD463" s="7">
        <v>254.41</v>
      </c>
      <c r="BE463" s="7">
        <v>248.19</v>
      </c>
      <c r="BF463" s="7">
        <v>248.19</v>
      </c>
      <c r="BG463" s="9">
        <v>333.65</v>
      </c>
      <c r="BH463" s="4">
        <f t="shared" si="402"/>
        <v>773.29199999999992</v>
      </c>
      <c r="BI463" s="5">
        <f t="shared" si="403"/>
        <v>629.72399999999993</v>
      </c>
      <c r="BJ463" s="5">
        <f t="shared" si="404"/>
        <v>627.85199999999998</v>
      </c>
      <c r="BK463" s="5">
        <f t="shared" si="405"/>
        <v>521.57999999999993</v>
      </c>
      <c r="BL463" s="5">
        <f t="shared" si="406"/>
        <v>508.52399999999994</v>
      </c>
      <c r="BM463" s="5">
        <f t="shared" si="407"/>
        <v>467.50799999999992</v>
      </c>
      <c r="BN463" s="5">
        <f t="shared" si="408"/>
        <v>419.02799999999996</v>
      </c>
      <c r="BO463" s="5">
        <f t="shared" si="409"/>
        <v>366.81599999999997</v>
      </c>
      <c r="BP463" s="5">
        <f t="shared" si="410"/>
        <v>564.45600000000002</v>
      </c>
      <c r="BQ463" s="5">
        <f t="shared" si="411"/>
        <v>488.01599999999996</v>
      </c>
      <c r="BR463" s="5">
        <f t="shared" si="412"/>
        <v>529.03200000000004</v>
      </c>
      <c r="BS463" s="5">
        <f t="shared" si="413"/>
        <v>461.916</v>
      </c>
      <c r="BT463" s="5">
        <f t="shared" si="414"/>
        <v>506.66399999999999</v>
      </c>
      <c r="BU463" s="5">
        <f t="shared" si="415"/>
        <v>443.26799999999997</v>
      </c>
      <c r="BV463" s="5">
        <f t="shared" si="416"/>
        <v>502.93200000000002</v>
      </c>
      <c r="BW463" s="5">
        <f t="shared" si="417"/>
        <v>441.39599999999996</v>
      </c>
      <c r="BX463" s="5">
        <f t="shared" si="418"/>
        <v>514.11599999999999</v>
      </c>
      <c r="BY463" s="5">
        <f t="shared" si="419"/>
        <v>448.86</v>
      </c>
      <c r="BZ463" s="5">
        <f t="shared" si="420"/>
        <v>501.072</v>
      </c>
      <c r="CA463" s="5">
        <f t="shared" si="421"/>
        <v>439.53599999999994</v>
      </c>
      <c r="CB463" s="5">
        <f t="shared" si="422"/>
        <v>456.31199999999995</v>
      </c>
      <c r="CC463" s="5">
        <f t="shared" si="423"/>
        <v>404.11199999999997</v>
      </c>
      <c r="CD463" s="5">
        <f t="shared" si="424"/>
        <v>439.53599999999994</v>
      </c>
      <c r="CE463" s="5">
        <f t="shared" si="425"/>
        <v>391.05599999999998</v>
      </c>
      <c r="CF463" s="5">
        <f t="shared" si="426"/>
        <v>473.09999999999997</v>
      </c>
      <c r="CG463" s="5">
        <f t="shared" si="427"/>
        <v>447</v>
      </c>
      <c r="CH463" s="5">
        <f t="shared" si="428"/>
        <v>454.45199999999994</v>
      </c>
      <c r="CI463" s="5">
        <f t="shared" si="429"/>
        <v>428.35199999999998</v>
      </c>
      <c r="CJ463" s="5">
        <f t="shared" si="430"/>
        <v>415.29599999999999</v>
      </c>
      <c r="CK463" s="5">
        <f t="shared" si="431"/>
        <v>392.916</v>
      </c>
      <c r="CL463" s="5">
        <f t="shared" si="432"/>
        <v>391.05599999999998</v>
      </c>
      <c r="CM463" s="5">
        <f t="shared" si="433"/>
        <v>372.40799999999996</v>
      </c>
      <c r="CN463" s="5">
        <f t="shared" si="434"/>
        <v>350.03999999999996</v>
      </c>
      <c r="CO463" s="5">
        <f t="shared" si="435"/>
        <v>335.12399999999997</v>
      </c>
      <c r="CP463" s="5">
        <f t="shared" si="436"/>
        <v>364.95599999999996</v>
      </c>
      <c r="CQ463" s="5">
        <f t="shared" si="437"/>
        <v>353.77199999999999</v>
      </c>
      <c r="CR463" s="5">
        <f t="shared" si="438"/>
        <v>322.06799999999998</v>
      </c>
      <c r="CS463" s="5">
        <f t="shared" si="439"/>
        <v>312.74399999999997</v>
      </c>
      <c r="CT463" s="5">
        <f t="shared" si="440"/>
        <v>447</v>
      </c>
      <c r="CU463" s="5">
        <f t="shared" si="441"/>
        <v>432.072</v>
      </c>
      <c r="CV463" s="5">
        <f t="shared" si="442"/>
        <v>428.35199999999998</v>
      </c>
      <c r="CW463" s="5">
        <f t="shared" si="443"/>
        <v>411.56400000000002</v>
      </c>
      <c r="CX463" s="5">
        <f t="shared" si="444"/>
        <v>383.60399999999998</v>
      </c>
      <c r="CY463" s="5">
        <f t="shared" si="445"/>
        <v>372.40799999999996</v>
      </c>
      <c r="CZ463" s="5">
        <f t="shared" si="446"/>
        <v>344.44800000000004</v>
      </c>
      <c r="DA463" s="5">
        <f t="shared" si="447"/>
        <v>335.12399999999997</v>
      </c>
      <c r="DB463" s="5">
        <f t="shared" si="448"/>
        <v>305.29199999999997</v>
      </c>
      <c r="DC463" s="5">
        <f t="shared" si="449"/>
        <v>297.82799999999997</v>
      </c>
      <c r="DD463" s="5">
        <f t="shared" si="450"/>
        <v>297.82799999999997</v>
      </c>
      <c r="DE463" s="6">
        <f t="shared" si="451"/>
        <v>400.37999999999994</v>
      </c>
    </row>
    <row r="464" spans="1:109" s="3" customFormat="1" ht="20.25" customHeight="1" x14ac:dyDescent="0.25">
      <c r="A464" s="11">
        <v>62010</v>
      </c>
      <c r="B464" s="42">
        <v>491343400</v>
      </c>
      <c r="C464" s="42">
        <v>1679577118</v>
      </c>
      <c r="D464" s="1" t="s">
        <v>732</v>
      </c>
      <c r="E464" s="1" t="s">
        <v>733</v>
      </c>
      <c r="F464" s="1" t="s">
        <v>716</v>
      </c>
      <c r="G464" s="34" t="s">
        <v>717</v>
      </c>
      <c r="H464" s="36" t="s">
        <v>75</v>
      </c>
      <c r="I464" s="10">
        <v>45108</v>
      </c>
      <c r="J464" s="8">
        <v>656.76</v>
      </c>
      <c r="K464" s="7">
        <v>537.12</v>
      </c>
      <c r="L464" s="7">
        <v>535.55999999999995</v>
      </c>
      <c r="M464" s="7">
        <v>447</v>
      </c>
      <c r="N464" s="7">
        <v>436.12</v>
      </c>
      <c r="O464" s="7">
        <v>401.94</v>
      </c>
      <c r="P464" s="7">
        <v>361.54</v>
      </c>
      <c r="Q464" s="7">
        <v>318.02999999999997</v>
      </c>
      <c r="R464" s="7">
        <v>482.73</v>
      </c>
      <c r="S464" s="7">
        <v>419.03</v>
      </c>
      <c r="T464" s="7">
        <v>453.21</v>
      </c>
      <c r="U464" s="7">
        <v>397.28</v>
      </c>
      <c r="V464" s="7">
        <v>434.57</v>
      </c>
      <c r="W464" s="7">
        <v>381.74</v>
      </c>
      <c r="X464" s="7">
        <v>431.46</v>
      </c>
      <c r="Y464" s="7">
        <v>380.18</v>
      </c>
      <c r="Z464" s="7">
        <v>440.78</v>
      </c>
      <c r="AA464" s="7">
        <v>386.4</v>
      </c>
      <c r="AB464" s="7">
        <v>429.91</v>
      </c>
      <c r="AC464" s="7">
        <v>378.63</v>
      </c>
      <c r="AD464" s="7">
        <v>392.61</v>
      </c>
      <c r="AE464" s="7">
        <v>349.11</v>
      </c>
      <c r="AF464" s="7">
        <v>378.63</v>
      </c>
      <c r="AG464" s="7">
        <v>338.23</v>
      </c>
      <c r="AH464" s="7">
        <v>406.6</v>
      </c>
      <c r="AI464" s="7">
        <v>384.85</v>
      </c>
      <c r="AJ464" s="7">
        <v>391.06</v>
      </c>
      <c r="AK464" s="7">
        <v>369.31</v>
      </c>
      <c r="AL464" s="7">
        <v>358.43</v>
      </c>
      <c r="AM464" s="7">
        <v>339.78</v>
      </c>
      <c r="AN464" s="7">
        <v>338.23</v>
      </c>
      <c r="AO464" s="7">
        <v>322.69</v>
      </c>
      <c r="AP464" s="7">
        <v>304.05</v>
      </c>
      <c r="AQ464" s="7">
        <v>291.62</v>
      </c>
      <c r="AR464" s="7">
        <v>316.48</v>
      </c>
      <c r="AS464" s="7">
        <v>307.16000000000003</v>
      </c>
      <c r="AT464" s="7">
        <v>280.74</v>
      </c>
      <c r="AU464" s="7">
        <v>272.97000000000003</v>
      </c>
      <c r="AV464" s="7">
        <v>384.85</v>
      </c>
      <c r="AW464" s="7">
        <v>372.41</v>
      </c>
      <c r="AX464" s="7">
        <v>369.31</v>
      </c>
      <c r="AY464" s="7">
        <v>355.32</v>
      </c>
      <c r="AZ464" s="7">
        <v>332.02</v>
      </c>
      <c r="BA464" s="7">
        <v>322.69</v>
      </c>
      <c r="BB464" s="7">
        <v>299.39</v>
      </c>
      <c r="BC464" s="7">
        <v>291.62</v>
      </c>
      <c r="BD464" s="7">
        <v>266.76</v>
      </c>
      <c r="BE464" s="7">
        <v>260.54000000000002</v>
      </c>
      <c r="BF464" s="7">
        <v>260.54000000000002</v>
      </c>
      <c r="BG464" s="9">
        <v>346</v>
      </c>
      <c r="BH464" s="4">
        <f t="shared" si="402"/>
        <v>788.11199999999997</v>
      </c>
      <c r="BI464" s="5">
        <f t="shared" si="403"/>
        <v>644.54399999999998</v>
      </c>
      <c r="BJ464" s="5">
        <f t="shared" si="404"/>
        <v>642.67199999999991</v>
      </c>
      <c r="BK464" s="5">
        <f t="shared" si="405"/>
        <v>536.4</v>
      </c>
      <c r="BL464" s="5">
        <f t="shared" si="406"/>
        <v>523.34399999999994</v>
      </c>
      <c r="BM464" s="5">
        <f t="shared" si="407"/>
        <v>482.32799999999997</v>
      </c>
      <c r="BN464" s="5">
        <f t="shared" si="408"/>
        <v>433.84800000000001</v>
      </c>
      <c r="BO464" s="5">
        <f t="shared" si="409"/>
        <v>381.63599999999997</v>
      </c>
      <c r="BP464" s="5">
        <f t="shared" si="410"/>
        <v>579.27599999999995</v>
      </c>
      <c r="BQ464" s="5">
        <f t="shared" si="411"/>
        <v>502.83599999999996</v>
      </c>
      <c r="BR464" s="5">
        <f t="shared" si="412"/>
        <v>543.85199999999998</v>
      </c>
      <c r="BS464" s="5">
        <f t="shared" si="413"/>
        <v>476.73599999999993</v>
      </c>
      <c r="BT464" s="5">
        <f t="shared" si="414"/>
        <v>521.48399999999992</v>
      </c>
      <c r="BU464" s="5">
        <f t="shared" si="415"/>
        <v>458.08800000000002</v>
      </c>
      <c r="BV464" s="5">
        <f t="shared" si="416"/>
        <v>517.75199999999995</v>
      </c>
      <c r="BW464" s="5">
        <f t="shared" si="417"/>
        <v>456.21600000000001</v>
      </c>
      <c r="BX464" s="5">
        <f t="shared" si="418"/>
        <v>528.93599999999992</v>
      </c>
      <c r="BY464" s="5">
        <f t="shared" si="419"/>
        <v>463.67999999999995</v>
      </c>
      <c r="BZ464" s="5">
        <f t="shared" si="420"/>
        <v>515.89200000000005</v>
      </c>
      <c r="CA464" s="5">
        <f t="shared" si="421"/>
        <v>454.35599999999999</v>
      </c>
      <c r="CB464" s="5">
        <f t="shared" si="422"/>
        <v>471.13200000000001</v>
      </c>
      <c r="CC464" s="5">
        <f t="shared" si="423"/>
        <v>418.93200000000002</v>
      </c>
      <c r="CD464" s="5">
        <f t="shared" si="424"/>
        <v>454.35599999999999</v>
      </c>
      <c r="CE464" s="5">
        <f t="shared" si="425"/>
        <v>405.87600000000003</v>
      </c>
      <c r="CF464" s="5">
        <f t="shared" si="426"/>
        <v>487.92</v>
      </c>
      <c r="CG464" s="5">
        <f t="shared" si="427"/>
        <v>461.82</v>
      </c>
      <c r="CH464" s="5">
        <f t="shared" si="428"/>
        <v>469.27199999999999</v>
      </c>
      <c r="CI464" s="5">
        <f t="shared" si="429"/>
        <v>443.17199999999997</v>
      </c>
      <c r="CJ464" s="5">
        <f t="shared" si="430"/>
        <v>430.11599999999999</v>
      </c>
      <c r="CK464" s="5">
        <f t="shared" si="431"/>
        <v>407.73599999999993</v>
      </c>
      <c r="CL464" s="5">
        <f t="shared" si="432"/>
        <v>405.87600000000003</v>
      </c>
      <c r="CM464" s="5">
        <f t="shared" si="433"/>
        <v>387.22800000000001</v>
      </c>
      <c r="CN464" s="5">
        <f t="shared" si="434"/>
        <v>364.86</v>
      </c>
      <c r="CO464" s="5">
        <f t="shared" si="435"/>
        <v>349.94400000000002</v>
      </c>
      <c r="CP464" s="5">
        <f t="shared" si="436"/>
        <v>379.77600000000001</v>
      </c>
      <c r="CQ464" s="5">
        <f t="shared" si="437"/>
        <v>368.59200000000004</v>
      </c>
      <c r="CR464" s="5">
        <f t="shared" si="438"/>
        <v>336.88799999999998</v>
      </c>
      <c r="CS464" s="5">
        <f t="shared" si="439"/>
        <v>327.56400000000002</v>
      </c>
      <c r="CT464" s="5">
        <f t="shared" si="440"/>
        <v>461.82</v>
      </c>
      <c r="CU464" s="5">
        <f t="shared" si="441"/>
        <v>446.892</v>
      </c>
      <c r="CV464" s="5">
        <f t="shared" si="442"/>
        <v>443.17199999999997</v>
      </c>
      <c r="CW464" s="5">
        <f t="shared" si="443"/>
        <v>426.38399999999996</v>
      </c>
      <c r="CX464" s="5">
        <f t="shared" si="444"/>
        <v>398.42399999999998</v>
      </c>
      <c r="CY464" s="5">
        <f t="shared" si="445"/>
        <v>387.22800000000001</v>
      </c>
      <c r="CZ464" s="5">
        <f t="shared" si="446"/>
        <v>359.26799999999997</v>
      </c>
      <c r="DA464" s="5">
        <f t="shared" si="447"/>
        <v>349.94400000000002</v>
      </c>
      <c r="DB464" s="5">
        <f t="shared" si="448"/>
        <v>320.11199999999997</v>
      </c>
      <c r="DC464" s="5">
        <f t="shared" si="449"/>
        <v>312.64800000000002</v>
      </c>
      <c r="DD464" s="5">
        <f t="shared" si="450"/>
        <v>312.64800000000002</v>
      </c>
      <c r="DE464" s="6">
        <f t="shared" si="451"/>
        <v>415.2</v>
      </c>
    </row>
    <row r="465" spans="1:109" s="3" customFormat="1" ht="20.25" customHeight="1" x14ac:dyDescent="0.25">
      <c r="A465" s="11">
        <v>62011</v>
      </c>
      <c r="B465" s="42">
        <v>314243400</v>
      </c>
      <c r="C465" s="42">
        <v>1538140496</v>
      </c>
      <c r="D465" s="1" t="s">
        <v>734</v>
      </c>
      <c r="E465" s="1" t="s">
        <v>735</v>
      </c>
      <c r="F465" s="1" t="s">
        <v>716</v>
      </c>
      <c r="G465" s="34" t="s">
        <v>717</v>
      </c>
      <c r="H465" s="36" t="s">
        <v>75</v>
      </c>
      <c r="I465" s="10">
        <v>44927</v>
      </c>
      <c r="J465" s="8">
        <v>494.61</v>
      </c>
      <c r="K465" s="7">
        <v>405.34</v>
      </c>
      <c r="L465" s="7">
        <v>404.18</v>
      </c>
      <c r="M465" s="7">
        <v>338.09</v>
      </c>
      <c r="N465" s="7">
        <v>329.98</v>
      </c>
      <c r="O465" s="7">
        <v>304.47000000000003</v>
      </c>
      <c r="P465" s="7">
        <v>274.32</v>
      </c>
      <c r="Q465" s="7">
        <v>241.86</v>
      </c>
      <c r="R465" s="7">
        <v>364.76</v>
      </c>
      <c r="S465" s="7">
        <v>317.22000000000003</v>
      </c>
      <c r="T465" s="7">
        <v>342.73</v>
      </c>
      <c r="U465" s="7">
        <v>300.99</v>
      </c>
      <c r="V465" s="7">
        <v>328.82</v>
      </c>
      <c r="W465" s="7">
        <v>289.39999999999998</v>
      </c>
      <c r="X465" s="7">
        <v>326.5</v>
      </c>
      <c r="Y465" s="7">
        <v>288.24</v>
      </c>
      <c r="Z465" s="7">
        <v>333.45</v>
      </c>
      <c r="AA465" s="7">
        <v>292.87</v>
      </c>
      <c r="AB465" s="7">
        <v>325.33999999999997</v>
      </c>
      <c r="AC465" s="7">
        <v>287.08</v>
      </c>
      <c r="AD465" s="7">
        <v>297.51</v>
      </c>
      <c r="AE465" s="7">
        <v>265.05</v>
      </c>
      <c r="AF465" s="7">
        <v>287.08</v>
      </c>
      <c r="AG465" s="7">
        <v>256.93</v>
      </c>
      <c r="AH465" s="7">
        <v>307.95</v>
      </c>
      <c r="AI465" s="7">
        <v>291.72000000000003</v>
      </c>
      <c r="AJ465" s="7">
        <v>296.35000000000002</v>
      </c>
      <c r="AK465" s="7">
        <v>280.12</v>
      </c>
      <c r="AL465" s="7">
        <v>272.01</v>
      </c>
      <c r="AM465" s="7">
        <v>258.08999999999997</v>
      </c>
      <c r="AN465" s="7">
        <v>256.93</v>
      </c>
      <c r="AO465" s="7">
        <v>245.34</v>
      </c>
      <c r="AP465" s="7">
        <v>231.43</v>
      </c>
      <c r="AQ465" s="7">
        <v>222.15</v>
      </c>
      <c r="AR465" s="7">
        <v>240.7</v>
      </c>
      <c r="AS465" s="7">
        <v>233.75</v>
      </c>
      <c r="AT465" s="7">
        <v>214.04</v>
      </c>
      <c r="AU465" s="7">
        <v>208.24</v>
      </c>
      <c r="AV465" s="7">
        <v>291.72000000000003</v>
      </c>
      <c r="AW465" s="7">
        <v>282.44</v>
      </c>
      <c r="AX465" s="7">
        <v>280.12</v>
      </c>
      <c r="AY465" s="7">
        <v>269.69</v>
      </c>
      <c r="AZ465" s="7">
        <v>252.3</v>
      </c>
      <c r="BA465" s="7">
        <v>245.34</v>
      </c>
      <c r="BB465" s="7">
        <v>227.95</v>
      </c>
      <c r="BC465" s="7">
        <v>222.15</v>
      </c>
      <c r="BD465" s="7">
        <v>203.6</v>
      </c>
      <c r="BE465" s="7">
        <v>198.96</v>
      </c>
      <c r="BF465" s="7">
        <v>198.96</v>
      </c>
      <c r="BG465" s="9">
        <v>262.73</v>
      </c>
      <c r="BH465" s="4">
        <f t="shared" si="402"/>
        <v>593.53200000000004</v>
      </c>
      <c r="BI465" s="5">
        <f t="shared" si="403"/>
        <v>486.40799999999996</v>
      </c>
      <c r="BJ465" s="5">
        <f t="shared" si="404"/>
        <v>485.01599999999996</v>
      </c>
      <c r="BK465" s="5">
        <f t="shared" si="405"/>
        <v>405.70799999999997</v>
      </c>
      <c r="BL465" s="5">
        <f t="shared" si="406"/>
        <v>395.976</v>
      </c>
      <c r="BM465" s="5">
        <f t="shared" si="407"/>
        <v>365.36400000000003</v>
      </c>
      <c r="BN465" s="5">
        <f t="shared" si="408"/>
        <v>329.18399999999997</v>
      </c>
      <c r="BO465" s="5">
        <f t="shared" si="409"/>
        <v>290.23200000000003</v>
      </c>
      <c r="BP465" s="5">
        <f t="shared" si="410"/>
        <v>437.71199999999999</v>
      </c>
      <c r="BQ465" s="5">
        <f t="shared" si="411"/>
        <v>380.66400000000004</v>
      </c>
      <c r="BR465" s="5">
        <f t="shared" si="412"/>
        <v>411.27600000000001</v>
      </c>
      <c r="BS465" s="5">
        <f t="shared" si="413"/>
        <v>361.18799999999999</v>
      </c>
      <c r="BT465" s="5">
        <f t="shared" si="414"/>
        <v>394.584</v>
      </c>
      <c r="BU465" s="5">
        <f t="shared" si="415"/>
        <v>347.28</v>
      </c>
      <c r="BV465" s="5">
        <f t="shared" si="416"/>
        <v>391.8</v>
      </c>
      <c r="BW465" s="5">
        <f t="shared" si="417"/>
        <v>345.88799999999998</v>
      </c>
      <c r="BX465" s="5">
        <f t="shared" si="418"/>
        <v>400.14</v>
      </c>
      <c r="BY465" s="5">
        <f t="shared" si="419"/>
        <v>351.44400000000002</v>
      </c>
      <c r="BZ465" s="5">
        <f t="shared" si="420"/>
        <v>390.40799999999996</v>
      </c>
      <c r="CA465" s="5">
        <f t="shared" si="421"/>
        <v>344.49599999999998</v>
      </c>
      <c r="CB465" s="5">
        <f t="shared" si="422"/>
        <v>357.012</v>
      </c>
      <c r="CC465" s="5">
        <f t="shared" si="423"/>
        <v>318.06</v>
      </c>
      <c r="CD465" s="5">
        <f t="shared" si="424"/>
        <v>344.49599999999998</v>
      </c>
      <c r="CE465" s="5">
        <f t="shared" si="425"/>
        <v>308.31599999999997</v>
      </c>
      <c r="CF465" s="5">
        <f t="shared" si="426"/>
        <v>369.53999999999996</v>
      </c>
      <c r="CG465" s="5">
        <f t="shared" si="427"/>
        <v>350.06400000000002</v>
      </c>
      <c r="CH465" s="5">
        <f t="shared" si="428"/>
        <v>355.62</v>
      </c>
      <c r="CI465" s="5">
        <f t="shared" si="429"/>
        <v>336.14400000000001</v>
      </c>
      <c r="CJ465" s="5">
        <f t="shared" si="430"/>
        <v>326.41199999999998</v>
      </c>
      <c r="CK465" s="5">
        <f t="shared" si="431"/>
        <v>309.70799999999997</v>
      </c>
      <c r="CL465" s="5">
        <f t="shared" si="432"/>
        <v>308.31599999999997</v>
      </c>
      <c r="CM465" s="5">
        <f t="shared" si="433"/>
        <v>294.40800000000002</v>
      </c>
      <c r="CN465" s="5">
        <f t="shared" si="434"/>
        <v>277.71600000000001</v>
      </c>
      <c r="CO465" s="5">
        <f t="shared" si="435"/>
        <v>266.58</v>
      </c>
      <c r="CP465" s="5">
        <f t="shared" si="436"/>
        <v>288.83999999999997</v>
      </c>
      <c r="CQ465" s="5">
        <f t="shared" si="437"/>
        <v>280.5</v>
      </c>
      <c r="CR465" s="5">
        <f t="shared" si="438"/>
        <v>256.84799999999996</v>
      </c>
      <c r="CS465" s="5">
        <f t="shared" si="439"/>
        <v>249.88800000000001</v>
      </c>
      <c r="CT465" s="5">
        <f t="shared" si="440"/>
        <v>350.06400000000002</v>
      </c>
      <c r="CU465" s="5">
        <f t="shared" si="441"/>
        <v>338.928</v>
      </c>
      <c r="CV465" s="5">
        <f t="shared" si="442"/>
        <v>336.14400000000001</v>
      </c>
      <c r="CW465" s="5">
        <f t="shared" si="443"/>
        <v>323.62799999999999</v>
      </c>
      <c r="CX465" s="5">
        <f t="shared" si="444"/>
        <v>302.76</v>
      </c>
      <c r="CY465" s="5">
        <f t="shared" si="445"/>
        <v>294.40800000000002</v>
      </c>
      <c r="CZ465" s="5">
        <f t="shared" si="446"/>
        <v>273.53999999999996</v>
      </c>
      <c r="DA465" s="5">
        <f t="shared" si="447"/>
        <v>266.58</v>
      </c>
      <c r="DB465" s="5">
        <f t="shared" si="448"/>
        <v>244.32</v>
      </c>
      <c r="DC465" s="5">
        <f t="shared" si="449"/>
        <v>238.75200000000001</v>
      </c>
      <c r="DD465" s="5">
        <f t="shared" si="450"/>
        <v>238.75200000000001</v>
      </c>
      <c r="DE465" s="6">
        <f t="shared" si="451"/>
        <v>315.27600000000001</v>
      </c>
    </row>
    <row r="466" spans="1:109" s="3" customFormat="1" ht="20.25" customHeight="1" x14ac:dyDescent="0.25">
      <c r="A466" s="11">
        <v>62011</v>
      </c>
      <c r="B466" s="42">
        <v>314243400</v>
      </c>
      <c r="C466" s="42">
        <v>1538140496</v>
      </c>
      <c r="D466" s="1" t="s">
        <v>734</v>
      </c>
      <c r="E466" s="1" t="s">
        <v>735</v>
      </c>
      <c r="F466" s="1" t="s">
        <v>716</v>
      </c>
      <c r="G466" s="34" t="s">
        <v>717</v>
      </c>
      <c r="H466" s="36" t="s">
        <v>75</v>
      </c>
      <c r="I466" s="10">
        <v>45108</v>
      </c>
      <c r="J466" s="8">
        <v>506.96</v>
      </c>
      <c r="K466" s="7">
        <v>417.69</v>
      </c>
      <c r="L466" s="7">
        <v>416.53</v>
      </c>
      <c r="M466" s="7">
        <v>350.44</v>
      </c>
      <c r="N466" s="7">
        <v>342.33</v>
      </c>
      <c r="O466" s="7">
        <v>316.82</v>
      </c>
      <c r="P466" s="7">
        <v>286.67</v>
      </c>
      <c r="Q466" s="7">
        <v>254.21</v>
      </c>
      <c r="R466" s="7">
        <v>377.11</v>
      </c>
      <c r="S466" s="7">
        <v>329.57</v>
      </c>
      <c r="T466" s="7">
        <v>355.08</v>
      </c>
      <c r="U466" s="7">
        <v>313.33999999999997</v>
      </c>
      <c r="V466" s="7">
        <v>341.17</v>
      </c>
      <c r="W466" s="7">
        <v>301.75</v>
      </c>
      <c r="X466" s="7">
        <v>338.85</v>
      </c>
      <c r="Y466" s="7">
        <v>300.58999999999997</v>
      </c>
      <c r="Z466" s="7">
        <v>345.8</v>
      </c>
      <c r="AA466" s="7">
        <v>305.22000000000003</v>
      </c>
      <c r="AB466" s="7">
        <v>337.69</v>
      </c>
      <c r="AC466" s="7">
        <v>299.43</v>
      </c>
      <c r="AD466" s="7">
        <v>309.86</v>
      </c>
      <c r="AE466" s="7">
        <v>277.39999999999998</v>
      </c>
      <c r="AF466" s="7">
        <v>299.43</v>
      </c>
      <c r="AG466" s="7">
        <v>269.27999999999997</v>
      </c>
      <c r="AH466" s="7">
        <v>320.3</v>
      </c>
      <c r="AI466" s="7">
        <v>304.07</v>
      </c>
      <c r="AJ466" s="7">
        <v>308.7</v>
      </c>
      <c r="AK466" s="7">
        <v>292.47000000000003</v>
      </c>
      <c r="AL466" s="7">
        <v>284.36</v>
      </c>
      <c r="AM466" s="7">
        <v>270.44</v>
      </c>
      <c r="AN466" s="7">
        <v>269.27999999999997</v>
      </c>
      <c r="AO466" s="7">
        <v>257.69</v>
      </c>
      <c r="AP466" s="7">
        <v>243.78</v>
      </c>
      <c r="AQ466" s="7">
        <v>234.5</v>
      </c>
      <c r="AR466" s="7">
        <v>253.05</v>
      </c>
      <c r="AS466" s="7">
        <v>246.1</v>
      </c>
      <c r="AT466" s="7">
        <v>226.39</v>
      </c>
      <c r="AU466" s="7">
        <v>220.59</v>
      </c>
      <c r="AV466" s="7">
        <v>304.07</v>
      </c>
      <c r="AW466" s="7">
        <v>294.79000000000002</v>
      </c>
      <c r="AX466" s="7">
        <v>292.47000000000003</v>
      </c>
      <c r="AY466" s="7">
        <v>282.04000000000002</v>
      </c>
      <c r="AZ466" s="7">
        <v>264.64999999999998</v>
      </c>
      <c r="BA466" s="7">
        <v>257.69</v>
      </c>
      <c r="BB466" s="7">
        <v>240.3</v>
      </c>
      <c r="BC466" s="7">
        <v>234.5</v>
      </c>
      <c r="BD466" s="7">
        <v>215.95</v>
      </c>
      <c r="BE466" s="7">
        <v>211.31</v>
      </c>
      <c r="BF466" s="7">
        <v>211.31</v>
      </c>
      <c r="BG466" s="9">
        <v>275.08</v>
      </c>
      <c r="BH466" s="4">
        <f t="shared" si="402"/>
        <v>608.35199999999998</v>
      </c>
      <c r="BI466" s="5">
        <f t="shared" si="403"/>
        <v>501.22799999999995</v>
      </c>
      <c r="BJ466" s="5">
        <f t="shared" si="404"/>
        <v>499.83599999999996</v>
      </c>
      <c r="BK466" s="5">
        <f t="shared" si="405"/>
        <v>420.52799999999996</v>
      </c>
      <c r="BL466" s="5">
        <f t="shared" si="406"/>
        <v>410.79599999999999</v>
      </c>
      <c r="BM466" s="5">
        <f t="shared" si="407"/>
        <v>380.18399999999997</v>
      </c>
      <c r="BN466" s="5">
        <f t="shared" si="408"/>
        <v>344.00400000000002</v>
      </c>
      <c r="BO466" s="5">
        <f t="shared" si="409"/>
        <v>305.05200000000002</v>
      </c>
      <c r="BP466" s="5">
        <f t="shared" si="410"/>
        <v>452.53199999999998</v>
      </c>
      <c r="BQ466" s="5">
        <f t="shared" si="411"/>
        <v>395.48399999999998</v>
      </c>
      <c r="BR466" s="5">
        <f t="shared" si="412"/>
        <v>426.09599999999995</v>
      </c>
      <c r="BS466" s="5">
        <f t="shared" si="413"/>
        <v>376.00799999999998</v>
      </c>
      <c r="BT466" s="5">
        <f t="shared" si="414"/>
        <v>409.404</v>
      </c>
      <c r="BU466" s="5">
        <f t="shared" si="415"/>
        <v>362.09999999999997</v>
      </c>
      <c r="BV466" s="5">
        <f t="shared" si="416"/>
        <v>406.62</v>
      </c>
      <c r="BW466" s="5">
        <f t="shared" si="417"/>
        <v>360.70799999999997</v>
      </c>
      <c r="BX466" s="5">
        <f t="shared" si="418"/>
        <v>414.96</v>
      </c>
      <c r="BY466" s="5">
        <f t="shared" si="419"/>
        <v>366.26400000000001</v>
      </c>
      <c r="BZ466" s="5">
        <f t="shared" si="420"/>
        <v>405.22800000000001</v>
      </c>
      <c r="CA466" s="5">
        <f t="shared" si="421"/>
        <v>359.31599999999997</v>
      </c>
      <c r="CB466" s="5">
        <f t="shared" si="422"/>
        <v>371.83199999999999</v>
      </c>
      <c r="CC466" s="5">
        <f t="shared" si="423"/>
        <v>332.87999999999994</v>
      </c>
      <c r="CD466" s="5">
        <f t="shared" si="424"/>
        <v>359.31599999999997</v>
      </c>
      <c r="CE466" s="5">
        <f t="shared" si="425"/>
        <v>323.13599999999997</v>
      </c>
      <c r="CF466" s="5">
        <f t="shared" si="426"/>
        <v>384.36</v>
      </c>
      <c r="CG466" s="5">
        <f t="shared" si="427"/>
        <v>364.88399999999996</v>
      </c>
      <c r="CH466" s="5">
        <f t="shared" si="428"/>
        <v>370.44</v>
      </c>
      <c r="CI466" s="5">
        <f t="shared" si="429"/>
        <v>350.964</v>
      </c>
      <c r="CJ466" s="5">
        <f t="shared" si="430"/>
        <v>341.23200000000003</v>
      </c>
      <c r="CK466" s="5">
        <f t="shared" si="431"/>
        <v>324.52799999999996</v>
      </c>
      <c r="CL466" s="5">
        <f t="shared" si="432"/>
        <v>323.13599999999997</v>
      </c>
      <c r="CM466" s="5">
        <f t="shared" si="433"/>
        <v>309.22800000000001</v>
      </c>
      <c r="CN466" s="5">
        <f t="shared" si="434"/>
        <v>292.536</v>
      </c>
      <c r="CO466" s="5">
        <f t="shared" si="435"/>
        <v>281.39999999999998</v>
      </c>
      <c r="CP466" s="5">
        <f t="shared" si="436"/>
        <v>303.66000000000003</v>
      </c>
      <c r="CQ466" s="5">
        <f t="shared" si="437"/>
        <v>295.32</v>
      </c>
      <c r="CR466" s="5">
        <f t="shared" si="438"/>
        <v>271.66799999999995</v>
      </c>
      <c r="CS466" s="5">
        <f t="shared" si="439"/>
        <v>264.70799999999997</v>
      </c>
      <c r="CT466" s="5">
        <f t="shared" si="440"/>
        <v>364.88399999999996</v>
      </c>
      <c r="CU466" s="5">
        <f t="shared" si="441"/>
        <v>353.74799999999999</v>
      </c>
      <c r="CV466" s="5">
        <f t="shared" si="442"/>
        <v>350.964</v>
      </c>
      <c r="CW466" s="5">
        <f t="shared" si="443"/>
        <v>338.44800000000004</v>
      </c>
      <c r="CX466" s="5">
        <f t="shared" si="444"/>
        <v>317.58</v>
      </c>
      <c r="CY466" s="5">
        <f t="shared" si="445"/>
        <v>309.22800000000001</v>
      </c>
      <c r="CZ466" s="5">
        <f t="shared" si="446"/>
        <v>288.36</v>
      </c>
      <c r="DA466" s="5">
        <f t="shared" si="447"/>
        <v>281.39999999999998</v>
      </c>
      <c r="DB466" s="5">
        <f t="shared" si="448"/>
        <v>259.14</v>
      </c>
      <c r="DC466" s="5">
        <f t="shared" si="449"/>
        <v>253.572</v>
      </c>
      <c r="DD466" s="5">
        <f t="shared" si="450"/>
        <v>253.572</v>
      </c>
      <c r="DE466" s="6">
        <f t="shared" si="451"/>
        <v>330.09599999999995</v>
      </c>
    </row>
    <row r="467" spans="1:109" s="3" customFormat="1" ht="20.25" customHeight="1" x14ac:dyDescent="0.25">
      <c r="A467" s="11">
        <v>62012</v>
      </c>
      <c r="B467" s="42">
        <v>369742800</v>
      </c>
      <c r="C467" s="42">
        <v>1437192275</v>
      </c>
      <c r="D467" s="1" t="s">
        <v>736</v>
      </c>
      <c r="E467" s="1" t="s">
        <v>737</v>
      </c>
      <c r="F467" s="1" t="s">
        <v>738</v>
      </c>
      <c r="G467" s="34" t="s">
        <v>717</v>
      </c>
      <c r="H467" s="36" t="s">
        <v>75</v>
      </c>
      <c r="I467" s="10">
        <v>44927</v>
      </c>
      <c r="J467" s="8">
        <v>557.52</v>
      </c>
      <c r="K467" s="7">
        <v>458.81</v>
      </c>
      <c r="L467" s="7">
        <v>457.53</v>
      </c>
      <c r="M467" s="7">
        <v>384.46</v>
      </c>
      <c r="N467" s="7">
        <v>375.49</v>
      </c>
      <c r="O467" s="7">
        <v>347.29</v>
      </c>
      <c r="P467" s="7">
        <v>313.95999999999998</v>
      </c>
      <c r="Q467" s="7">
        <v>278.07</v>
      </c>
      <c r="R467" s="7">
        <v>413.95</v>
      </c>
      <c r="S467" s="7">
        <v>361.39</v>
      </c>
      <c r="T467" s="7">
        <v>389.59</v>
      </c>
      <c r="U467" s="7">
        <v>343.44</v>
      </c>
      <c r="V467" s="7">
        <v>374.21</v>
      </c>
      <c r="W467" s="7">
        <v>330.62</v>
      </c>
      <c r="X467" s="7">
        <v>371.64</v>
      </c>
      <c r="Y467" s="7">
        <v>329.34</v>
      </c>
      <c r="Z467" s="7">
        <v>379.34</v>
      </c>
      <c r="AA467" s="7">
        <v>334.47</v>
      </c>
      <c r="AB467" s="7">
        <v>370.36</v>
      </c>
      <c r="AC467" s="7">
        <v>328.06</v>
      </c>
      <c r="AD467" s="7">
        <v>339.6</v>
      </c>
      <c r="AE467" s="7">
        <v>303.7</v>
      </c>
      <c r="AF467" s="7">
        <v>328.06</v>
      </c>
      <c r="AG467" s="7">
        <v>294.73</v>
      </c>
      <c r="AH467" s="7">
        <v>351.13</v>
      </c>
      <c r="AI467" s="7">
        <v>333.19</v>
      </c>
      <c r="AJ467" s="7">
        <v>338.32</v>
      </c>
      <c r="AK467" s="7">
        <v>320.37</v>
      </c>
      <c r="AL467" s="7">
        <v>311.39999999999998</v>
      </c>
      <c r="AM467" s="7">
        <v>296.01</v>
      </c>
      <c r="AN467" s="7">
        <v>294.73</v>
      </c>
      <c r="AO467" s="7">
        <v>281.91000000000003</v>
      </c>
      <c r="AP467" s="7">
        <v>266.52999999999997</v>
      </c>
      <c r="AQ467" s="7">
        <v>256.27</v>
      </c>
      <c r="AR467" s="7">
        <v>276.77999999999997</v>
      </c>
      <c r="AS467" s="7">
        <v>269.08999999999997</v>
      </c>
      <c r="AT467" s="7">
        <v>247.3</v>
      </c>
      <c r="AU467" s="7">
        <v>240.89</v>
      </c>
      <c r="AV467" s="7">
        <v>333.19</v>
      </c>
      <c r="AW467" s="7">
        <v>322.93</v>
      </c>
      <c r="AX467" s="7">
        <v>320.37</v>
      </c>
      <c r="AY467" s="7">
        <v>308.83</v>
      </c>
      <c r="AZ467" s="7">
        <v>289.60000000000002</v>
      </c>
      <c r="BA467" s="7">
        <v>281.91000000000003</v>
      </c>
      <c r="BB467" s="7">
        <v>262.68</v>
      </c>
      <c r="BC467" s="7">
        <v>256.27</v>
      </c>
      <c r="BD467" s="7">
        <v>235.76</v>
      </c>
      <c r="BE467" s="7">
        <v>230.64</v>
      </c>
      <c r="BF467" s="7">
        <v>230.64</v>
      </c>
      <c r="BG467" s="9">
        <v>301.14</v>
      </c>
      <c r="BH467" s="4">
        <f t="shared" si="402"/>
        <v>669.024</v>
      </c>
      <c r="BI467" s="5">
        <f t="shared" si="403"/>
        <v>550.572</v>
      </c>
      <c r="BJ467" s="5">
        <f t="shared" si="404"/>
        <v>549.03599999999994</v>
      </c>
      <c r="BK467" s="5">
        <f t="shared" si="405"/>
        <v>461.35199999999998</v>
      </c>
      <c r="BL467" s="5">
        <f t="shared" si="406"/>
        <v>450.58800000000002</v>
      </c>
      <c r="BM467" s="5">
        <f t="shared" si="407"/>
        <v>416.74799999999999</v>
      </c>
      <c r="BN467" s="5">
        <f t="shared" si="408"/>
        <v>376.75199999999995</v>
      </c>
      <c r="BO467" s="5">
        <f t="shared" si="409"/>
        <v>333.68399999999997</v>
      </c>
      <c r="BP467" s="5">
        <f t="shared" si="410"/>
        <v>496.73999999999995</v>
      </c>
      <c r="BQ467" s="5">
        <f t="shared" si="411"/>
        <v>433.66799999999995</v>
      </c>
      <c r="BR467" s="5">
        <f t="shared" si="412"/>
        <v>467.50799999999992</v>
      </c>
      <c r="BS467" s="5">
        <f t="shared" si="413"/>
        <v>412.12799999999999</v>
      </c>
      <c r="BT467" s="5">
        <f t="shared" si="414"/>
        <v>449.05199999999996</v>
      </c>
      <c r="BU467" s="5">
        <f t="shared" si="415"/>
        <v>396.74399999999997</v>
      </c>
      <c r="BV467" s="5">
        <f t="shared" si="416"/>
        <v>445.96799999999996</v>
      </c>
      <c r="BW467" s="5">
        <f t="shared" si="417"/>
        <v>395.20799999999997</v>
      </c>
      <c r="BX467" s="5">
        <f t="shared" si="418"/>
        <v>455.20799999999997</v>
      </c>
      <c r="BY467" s="5">
        <f t="shared" si="419"/>
        <v>401.36400000000003</v>
      </c>
      <c r="BZ467" s="5">
        <f t="shared" si="420"/>
        <v>444.43200000000002</v>
      </c>
      <c r="CA467" s="5">
        <f t="shared" si="421"/>
        <v>393.67199999999997</v>
      </c>
      <c r="CB467" s="5">
        <f t="shared" si="422"/>
        <v>407.52000000000004</v>
      </c>
      <c r="CC467" s="5">
        <f t="shared" si="423"/>
        <v>364.44</v>
      </c>
      <c r="CD467" s="5">
        <f t="shared" si="424"/>
        <v>393.67199999999997</v>
      </c>
      <c r="CE467" s="5">
        <f t="shared" si="425"/>
        <v>353.67599999999999</v>
      </c>
      <c r="CF467" s="5">
        <f t="shared" si="426"/>
        <v>421.35599999999999</v>
      </c>
      <c r="CG467" s="5">
        <f t="shared" si="427"/>
        <v>399.82799999999997</v>
      </c>
      <c r="CH467" s="5">
        <f t="shared" si="428"/>
        <v>405.98399999999998</v>
      </c>
      <c r="CI467" s="5">
        <f t="shared" si="429"/>
        <v>384.44400000000002</v>
      </c>
      <c r="CJ467" s="5">
        <f t="shared" si="430"/>
        <v>373.67999999999995</v>
      </c>
      <c r="CK467" s="5">
        <f t="shared" si="431"/>
        <v>355.21199999999999</v>
      </c>
      <c r="CL467" s="5">
        <f t="shared" si="432"/>
        <v>353.67599999999999</v>
      </c>
      <c r="CM467" s="5">
        <f t="shared" si="433"/>
        <v>338.29200000000003</v>
      </c>
      <c r="CN467" s="5">
        <f t="shared" si="434"/>
        <v>319.83599999999996</v>
      </c>
      <c r="CO467" s="5">
        <f t="shared" si="435"/>
        <v>307.52399999999994</v>
      </c>
      <c r="CP467" s="5">
        <f t="shared" si="436"/>
        <v>332.13599999999997</v>
      </c>
      <c r="CQ467" s="5">
        <f t="shared" si="437"/>
        <v>322.90799999999996</v>
      </c>
      <c r="CR467" s="5">
        <f t="shared" si="438"/>
        <v>296.76</v>
      </c>
      <c r="CS467" s="5">
        <f t="shared" si="439"/>
        <v>289.06799999999998</v>
      </c>
      <c r="CT467" s="5">
        <f t="shared" si="440"/>
        <v>399.82799999999997</v>
      </c>
      <c r="CU467" s="5">
        <f t="shared" si="441"/>
        <v>387.51600000000002</v>
      </c>
      <c r="CV467" s="5">
        <f t="shared" si="442"/>
        <v>384.44400000000002</v>
      </c>
      <c r="CW467" s="5">
        <f t="shared" si="443"/>
        <v>370.59599999999995</v>
      </c>
      <c r="CX467" s="5">
        <f t="shared" si="444"/>
        <v>347.52000000000004</v>
      </c>
      <c r="CY467" s="5">
        <f t="shared" si="445"/>
        <v>338.29200000000003</v>
      </c>
      <c r="CZ467" s="5">
        <f t="shared" si="446"/>
        <v>315.21600000000001</v>
      </c>
      <c r="DA467" s="5">
        <f t="shared" si="447"/>
        <v>307.52399999999994</v>
      </c>
      <c r="DB467" s="5">
        <f t="shared" si="448"/>
        <v>282.91199999999998</v>
      </c>
      <c r="DC467" s="5">
        <f t="shared" si="449"/>
        <v>276.76799999999997</v>
      </c>
      <c r="DD467" s="5">
        <f t="shared" si="450"/>
        <v>276.76799999999997</v>
      </c>
      <c r="DE467" s="6">
        <f t="shared" si="451"/>
        <v>361.36799999999999</v>
      </c>
    </row>
    <row r="468" spans="1:109" s="3" customFormat="1" ht="20.25" customHeight="1" x14ac:dyDescent="0.25">
      <c r="A468" s="11">
        <v>62012</v>
      </c>
      <c r="B468" s="42">
        <v>369742800</v>
      </c>
      <c r="C468" s="42">
        <v>1437192275</v>
      </c>
      <c r="D468" s="1" t="s">
        <v>736</v>
      </c>
      <c r="E468" s="1" t="s">
        <v>737</v>
      </c>
      <c r="F468" s="1" t="s">
        <v>738</v>
      </c>
      <c r="G468" s="34" t="s">
        <v>717</v>
      </c>
      <c r="H468" s="36" t="s">
        <v>75</v>
      </c>
      <c r="I468" s="10">
        <v>45108</v>
      </c>
      <c r="J468" s="8">
        <v>569.87</v>
      </c>
      <c r="K468" s="7">
        <v>471.16</v>
      </c>
      <c r="L468" s="7">
        <v>469.88</v>
      </c>
      <c r="M468" s="7">
        <v>396.81</v>
      </c>
      <c r="N468" s="7">
        <v>387.84</v>
      </c>
      <c r="O468" s="7">
        <v>359.64</v>
      </c>
      <c r="P468" s="7">
        <v>326.31</v>
      </c>
      <c r="Q468" s="7">
        <v>290.42</v>
      </c>
      <c r="R468" s="7">
        <v>426.3</v>
      </c>
      <c r="S468" s="7">
        <v>373.74</v>
      </c>
      <c r="T468" s="7">
        <v>401.94</v>
      </c>
      <c r="U468" s="7">
        <v>355.79</v>
      </c>
      <c r="V468" s="7">
        <v>386.56</v>
      </c>
      <c r="W468" s="7">
        <v>342.97</v>
      </c>
      <c r="X468" s="7">
        <v>383.99</v>
      </c>
      <c r="Y468" s="7">
        <v>341.69</v>
      </c>
      <c r="Z468" s="7">
        <v>391.69</v>
      </c>
      <c r="AA468" s="7">
        <v>346.82</v>
      </c>
      <c r="AB468" s="7">
        <v>382.71</v>
      </c>
      <c r="AC468" s="7">
        <v>340.41</v>
      </c>
      <c r="AD468" s="7">
        <v>351.95</v>
      </c>
      <c r="AE468" s="7">
        <v>316.05</v>
      </c>
      <c r="AF468" s="7">
        <v>340.41</v>
      </c>
      <c r="AG468" s="7">
        <v>307.08</v>
      </c>
      <c r="AH468" s="7">
        <v>363.48</v>
      </c>
      <c r="AI468" s="7">
        <v>345.54</v>
      </c>
      <c r="AJ468" s="7">
        <v>350.67</v>
      </c>
      <c r="AK468" s="7">
        <v>332.72</v>
      </c>
      <c r="AL468" s="7">
        <v>323.75</v>
      </c>
      <c r="AM468" s="7">
        <v>308.36</v>
      </c>
      <c r="AN468" s="7">
        <v>307.08</v>
      </c>
      <c r="AO468" s="7">
        <v>294.26</v>
      </c>
      <c r="AP468" s="7">
        <v>278.88</v>
      </c>
      <c r="AQ468" s="7">
        <v>268.62</v>
      </c>
      <c r="AR468" s="7">
        <v>289.13</v>
      </c>
      <c r="AS468" s="7">
        <v>281.44</v>
      </c>
      <c r="AT468" s="7">
        <v>259.64999999999998</v>
      </c>
      <c r="AU468" s="7">
        <v>253.24</v>
      </c>
      <c r="AV468" s="7">
        <v>345.54</v>
      </c>
      <c r="AW468" s="7">
        <v>335.28</v>
      </c>
      <c r="AX468" s="7">
        <v>332.72</v>
      </c>
      <c r="AY468" s="7">
        <v>321.18</v>
      </c>
      <c r="AZ468" s="7">
        <v>301.95</v>
      </c>
      <c r="BA468" s="7">
        <v>294.26</v>
      </c>
      <c r="BB468" s="7">
        <v>275.02999999999997</v>
      </c>
      <c r="BC468" s="7">
        <v>268.62</v>
      </c>
      <c r="BD468" s="7">
        <v>248.11</v>
      </c>
      <c r="BE468" s="7">
        <v>242.99</v>
      </c>
      <c r="BF468" s="7">
        <v>242.99</v>
      </c>
      <c r="BG468" s="9">
        <v>313.49</v>
      </c>
      <c r="BH468" s="4">
        <f t="shared" si="402"/>
        <v>683.84399999999994</v>
      </c>
      <c r="BI468" s="5">
        <f t="shared" si="403"/>
        <v>565.39200000000005</v>
      </c>
      <c r="BJ468" s="5">
        <f t="shared" si="404"/>
        <v>563.85599999999999</v>
      </c>
      <c r="BK468" s="5">
        <f t="shared" si="405"/>
        <v>476.17199999999997</v>
      </c>
      <c r="BL468" s="5">
        <f t="shared" si="406"/>
        <v>465.40799999999996</v>
      </c>
      <c r="BM468" s="5">
        <f t="shared" si="407"/>
        <v>431.56799999999998</v>
      </c>
      <c r="BN468" s="5">
        <f t="shared" si="408"/>
        <v>391.572</v>
      </c>
      <c r="BO468" s="5">
        <f t="shared" si="409"/>
        <v>348.50400000000002</v>
      </c>
      <c r="BP468" s="5">
        <f t="shared" si="410"/>
        <v>511.56</v>
      </c>
      <c r="BQ468" s="5">
        <f t="shared" si="411"/>
        <v>448.488</v>
      </c>
      <c r="BR468" s="5">
        <f t="shared" si="412"/>
        <v>482.32799999999997</v>
      </c>
      <c r="BS468" s="5">
        <f t="shared" si="413"/>
        <v>426.94800000000004</v>
      </c>
      <c r="BT468" s="5">
        <f t="shared" si="414"/>
        <v>463.87199999999996</v>
      </c>
      <c r="BU468" s="5">
        <f t="shared" si="415"/>
        <v>411.56400000000002</v>
      </c>
      <c r="BV468" s="5">
        <f t="shared" si="416"/>
        <v>460.78800000000001</v>
      </c>
      <c r="BW468" s="5">
        <f t="shared" si="417"/>
        <v>410.02799999999996</v>
      </c>
      <c r="BX468" s="5">
        <f t="shared" si="418"/>
        <v>470.02799999999996</v>
      </c>
      <c r="BY468" s="5">
        <f t="shared" si="419"/>
        <v>416.18399999999997</v>
      </c>
      <c r="BZ468" s="5">
        <f t="shared" si="420"/>
        <v>459.25199999999995</v>
      </c>
      <c r="CA468" s="5">
        <f t="shared" si="421"/>
        <v>408.49200000000002</v>
      </c>
      <c r="CB468" s="5">
        <f t="shared" si="422"/>
        <v>422.34</v>
      </c>
      <c r="CC468" s="5">
        <f t="shared" si="423"/>
        <v>379.26</v>
      </c>
      <c r="CD468" s="5">
        <f t="shared" si="424"/>
        <v>408.49200000000002</v>
      </c>
      <c r="CE468" s="5">
        <f t="shared" si="425"/>
        <v>368.49599999999998</v>
      </c>
      <c r="CF468" s="5">
        <f t="shared" si="426"/>
        <v>436.17599999999999</v>
      </c>
      <c r="CG468" s="5">
        <f t="shared" si="427"/>
        <v>414.64800000000002</v>
      </c>
      <c r="CH468" s="5">
        <f t="shared" si="428"/>
        <v>420.80400000000003</v>
      </c>
      <c r="CI468" s="5">
        <f t="shared" si="429"/>
        <v>399.26400000000001</v>
      </c>
      <c r="CJ468" s="5">
        <f t="shared" si="430"/>
        <v>388.5</v>
      </c>
      <c r="CK468" s="5">
        <f t="shared" si="431"/>
        <v>370.03199999999998</v>
      </c>
      <c r="CL468" s="5">
        <f t="shared" si="432"/>
        <v>368.49599999999998</v>
      </c>
      <c r="CM468" s="5">
        <f t="shared" si="433"/>
        <v>353.11199999999997</v>
      </c>
      <c r="CN468" s="5">
        <f t="shared" si="434"/>
        <v>334.65600000000001</v>
      </c>
      <c r="CO468" s="5">
        <f t="shared" si="435"/>
        <v>322.34399999999999</v>
      </c>
      <c r="CP468" s="5">
        <f t="shared" si="436"/>
        <v>346.95599999999996</v>
      </c>
      <c r="CQ468" s="5">
        <f t="shared" si="437"/>
        <v>337.72800000000001</v>
      </c>
      <c r="CR468" s="5">
        <f t="shared" si="438"/>
        <v>311.58</v>
      </c>
      <c r="CS468" s="5">
        <f t="shared" si="439"/>
        <v>303.88799999999998</v>
      </c>
      <c r="CT468" s="5">
        <f t="shared" si="440"/>
        <v>414.64800000000002</v>
      </c>
      <c r="CU468" s="5">
        <f t="shared" si="441"/>
        <v>402.33599999999996</v>
      </c>
      <c r="CV468" s="5">
        <f t="shared" si="442"/>
        <v>399.26400000000001</v>
      </c>
      <c r="CW468" s="5">
        <f t="shared" si="443"/>
        <v>385.416</v>
      </c>
      <c r="CX468" s="5">
        <f t="shared" si="444"/>
        <v>362.34</v>
      </c>
      <c r="CY468" s="5">
        <f t="shared" si="445"/>
        <v>353.11199999999997</v>
      </c>
      <c r="CZ468" s="5">
        <f t="shared" si="446"/>
        <v>330.03599999999994</v>
      </c>
      <c r="DA468" s="5">
        <f t="shared" si="447"/>
        <v>322.34399999999999</v>
      </c>
      <c r="DB468" s="5">
        <f t="shared" si="448"/>
        <v>297.73200000000003</v>
      </c>
      <c r="DC468" s="5">
        <f t="shared" si="449"/>
        <v>291.58800000000002</v>
      </c>
      <c r="DD468" s="5">
        <f t="shared" si="450"/>
        <v>291.58800000000002</v>
      </c>
      <c r="DE468" s="6">
        <f t="shared" si="451"/>
        <v>376.18799999999999</v>
      </c>
    </row>
    <row r="469" spans="1:109" s="3" customFormat="1" ht="20.25" customHeight="1" x14ac:dyDescent="0.25">
      <c r="A469" s="11">
        <v>62013</v>
      </c>
      <c r="B469" s="42">
        <v>369842400</v>
      </c>
      <c r="C469" s="42">
        <v>1629172630</v>
      </c>
      <c r="D469" s="1" t="s">
        <v>739</v>
      </c>
      <c r="E469" s="1" t="s">
        <v>740</v>
      </c>
      <c r="F469" s="1" t="s">
        <v>741</v>
      </c>
      <c r="G469" s="34" t="s">
        <v>717</v>
      </c>
      <c r="H469" s="36" t="s">
        <v>75</v>
      </c>
      <c r="I469" s="10">
        <v>44927</v>
      </c>
      <c r="J469" s="8">
        <v>638.53</v>
      </c>
      <c r="K469" s="7">
        <v>524.17999999999995</v>
      </c>
      <c r="L469" s="7">
        <v>522.69000000000005</v>
      </c>
      <c r="M469" s="7">
        <v>438.04</v>
      </c>
      <c r="N469" s="7">
        <v>427.65</v>
      </c>
      <c r="O469" s="7">
        <v>394.97</v>
      </c>
      <c r="P469" s="7">
        <v>356.36</v>
      </c>
      <c r="Q469" s="7">
        <v>314.77999999999997</v>
      </c>
      <c r="R469" s="7">
        <v>472.2</v>
      </c>
      <c r="S469" s="7">
        <v>411.31</v>
      </c>
      <c r="T469" s="7">
        <v>443.98</v>
      </c>
      <c r="U469" s="7">
        <v>390.52</v>
      </c>
      <c r="V469" s="7">
        <v>426.16</v>
      </c>
      <c r="W469" s="7">
        <v>375.67</v>
      </c>
      <c r="X469" s="7">
        <v>423.19</v>
      </c>
      <c r="Y469" s="7">
        <v>374.18</v>
      </c>
      <c r="Z469" s="7">
        <v>432.1</v>
      </c>
      <c r="AA469" s="7">
        <v>380.12</v>
      </c>
      <c r="AB469" s="7">
        <v>421.71</v>
      </c>
      <c r="AC469" s="7">
        <v>372.7</v>
      </c>
      <c r="AD469" s="7">
        <v>386.06</v>
      </c>
      <c r="AE469" s="7">
        <v>344.48</v>
      </c>
      <c r="AF469" s="7">
        <v>372.7</v>
      </c>
      <c r="AG469" s="7">
        <v>334.08</v>
      </c>
      <c r="AH469" s="7">
        <v>399.43</v>
      </c>
      <c r="AI469" s="7">
        <v>378.64</v>
      </c>
      <c r="AJ469" s="7">
        <v>384.58</v>
      </c>
      <c r="AK469" s="7">
        <v>363.79</v>
      </c>
      <c r="AL469" s="7">
        <v>353.39</v>
      </c>
      <c r="AM469" s="7">
        <v>335.57</v>
      </c>
      <c r="AN469" s="7">
        <v>334.08</v>
      </c>
      <c r="AO469" s="7">
        <v>319.23</v>
      </c>
      <c r="AP469" s="7">
        <v>301.41000000000003</v>
      </c>
      <c r="AQ469" s="7">
        <v>289.52999999999997</v>
      </c>
      <c r="AR469" s="7">
        <v>313.29000000000002</v>
      </c>
      <c r="AS469" s="7">
        <v>304.38</v>
      </c>
      <c r="AT469" s="7">
        <v>279.14</v>
      </c>
      <c r="AU469" s="7">
        <v>271.70999999999998</v>
      </c>
      <c r="AV469" s="7">
        <v>378.64</v>
      </c>
      <c r="AW469" s="7">
        <v>366.76</v>
      </c>
      <c r="AX469" s="7">
        <v>363.79</v>
      </c>
      <c r="AY469" s="7">
        <v>350.42</v>
      </c>
      <c r="AZ469" s="7">
        <v>328.14</v>
      </c>
      <c r="BA469" s="7">
        <v>319.23</v>
      </c>
      <c r="BB469" s="7">
        <v>296.95999999999998</v>
      </c>
      <c r="BC469" s="7">
        <v>289.52999999999997</v>
      </c>
      <c r="BD469" s="7">
        <v>265.77</v>
      </c>
      <c r="BE469" s="7">
        <v>259.83</v>
      </c>
      <c r="BF469" s="7">
        <v>259.83</v>
      </c>
      <c r="BG469" s="9">
        <v>341.51</v>
      </c>
      <c r="BH469" s="4">
        <f t="shared" si="402"/>
        <v>766.23599999999999</v>
      </c>
      <c r="BI469" s="5">
        <f t="shared" si="403"/>
        <v>629.01599999999996</v>
      </c>
      <c r="BJ469" s="5">
        <f t="shared" si="404"/>
        <v>627.22800000000007</v>
      </c>
      <c r="BK469" s="5">
        <f t="shared" si="405"/>
        <v>525.64800000000002</v>
      </c>
      <c r="BL469" s="5">
        <f t="shared" si="406"/>
        <v>513.17999999999995</v>
      </c>
      <c r="BM469" s="5">
        <f t="shared" si="407"/>
        <v>473.964</v>
      </c>
      <c r="BN469" s="5">
        <f t="shared" si="408"/>
        <v>427.63200000000001</v>
      </c>
      <c r="BO469" s="5">
        <f t="shared" si="409"/>
        <v>377.73599999999993</v>
      </c>
      <c r="BP469" s="5">
        <f t="shared" si="410"/>
        <v>566.64</v>
      </c>
      <c r="BQ469" s="5">
        <f t="shared" si="411"/>
        <v>493.572</v>
      </c>
      <c r="BR469" s="5">
        <f t="shared" si="412"/>
        <v>532.77599999999995</v>
      </c>
      <c r="BS469" s="5">
        <f t="shared" si="413"/>
        <v>468.62399999999997</v>
      </c>
      <c r="BT469" s="5">
        <f t="shared" si="414"/>
        <v>511.392</v>
      </c>
      <c r="BU469" s="5">
        <f t="shared" si="415"/>
        <v>450.80400000000003</v>
      </c>
      <c r="BV469" s="5">
        <f t="shared" si="416"/>
        <v>507.82799999999997</v>
      </c>
      <c r="BW469" s="5">
        <f t="shared" si="417"/>
        <v>449.01600000000002</v>
      </c>
      <c r="BX469" s="5">
        <f t="shared" si="418"/>
        <v>518.52</v>
      </c>
      <c r="BY469" s="5">
        <f t="shared" si="419"/>
        <v>456.14400000000001</v>
      </c>
      <c r="BZ469" s="5">
        <f t="shared" si="420"/>
        <v>506.05199999999996</v>
      </c>
      <c r="CA469" s="5">
        <f t="shared" si="421"/>
        <v>447.23999999999995</v>
      </c>
      <c r="CB469" s="5">
        <f t="shared" si="422"/>
        <v>463.27199999999999</v>
      </c>
      <c r="CC469" s="5">
        <f t="shared" si="423"/>
        <v>413.37600000000003</v>
      </c>
      <c r="CD469" s="5">
        <f t="shared" si="424"/>
        <v>447.23999999999995</v>
      </c>
      <c r="CE469" s="5">
        <f t="shared" si="425"/>
        <v>400.89599999999996</v>
      </c>
      <c r="CF469" s="5">
        <f t="shared" si="426"/>
        <v>479.31599999999997</v>
      </c>
      <c r="CG469" s="5">
        <f t="shared" si="427"/>
        <v>454.36799999999999</v>
      </c>
      <c r="CH469" s="5">
        <f t="shared" si="428"/>
        <v>461.49599999999998</v>
      </c>
      <c r="CI469" s="5">
        <f t="shared" si="429"/>
        <v>436.548</v>
      </c>
      <c r="CJ469" s="5">
        <f t="shared" si="430"/>
        <v>424.06799999999998</v>
      </c>
      <c r="CK469" s="5">
        <f t="shared" si="431"/>
        <v>402.68399999999997</v>
      </c>
      <c r="CL469" s="5">
        <f t="shared" si="432"/>
        <v>400.89599999999996</v>
      </c>
      <c r="CM469" s="5">
        <f t="shared" si="433"/>
        <v>383.07600000000002</v>
      </c>
      <c r="CN469" s="5">
        <f t="shared" si="434"/>
        <v>361.69200000000001</v>
      </c>
      <c r="CO469" s="5">
        <f t="shared" si="435"/>
        <v>347.43599999999998</v>
      </c>
      <c r="CP469" s="5">
        <f t="shared" si="436"/>
        <v>375.94800000000004</v>
      </c>
      <c r="CQ469" s="5">
        <f t="shared" si="437"/>
        <v>365.25599999999997</v>
      </c>
      <c r="CR469" s="5">
        <f t="shared" si="438"/>
        <v>334.96799999999996</v>
      </c>
      <c r="CS469" s="5">
        <f t="shared" si="439"/>
        <v>326.05199999999996</v>
      </c>
      <c r="CT469" s="5">
        <f t="shared" si="440"/>
        <v>454.36799999999999</v>
      </c>
      <c r="CU469" s="5">
        <f t="shared" si="441"/>
        <v>440.11199999999997</v>
      </c>
      <c r="CV469" s="5">
        <f t="shared" si="442"/>
        <v>436.548</v>
      </c>
      <c r="CW469" s="5">
        <f t="shared" si="443"/>
        <v>420.50400000000002</v>
      </c>
      <c r="CX469" s="5">
        <f t="shared" si="444"/>
        <v>393.76799999999997</v>
      </c>
      <c r="CY469" s="5">
        <f t="shared" si="445"/>
        <v>383.07600000000002</v>
      </c>
      <c r="CZ469" s="5">
        <f t="shared" si="446"/>
        <v>356.35199999999998</v>
      </c>
      <c r="DA469" s="5">
        <f t="shared" si="447"/>
        <v>347.43599999999998</v>
      </c>
      <c r="DB469" s="5">
        <f t="shared" si="448"/>
        <v>318.92399999999998</v>
      </c>
      <c r="DC469" s="5">
        <f t="shared" si="449"/>
        <v>311.79599999999999</v>
      </c>
      <c r="DD469" s="5">
        <f t="shared" si="450"/>
        <v>311.79599999999999</v>
      </c>
      <c r="DE469" s="6">
        <f t="shared" si="451"/>
        <v>409.81199999999995</v>
      </c>
    </row>
    <row r="470" spans="1:109" s="3" customFormat="1" ht="20.25" customHeight="1" x14ac:dyDescent="0.25">
      <c r="A470" s="11">
        <v>62013</v>
      </c>
      <c r="B470" s="42">
        <v>369842400</v>
      </c>
      <c r="C470" s="42">
        <v>1629172630</v>
      </c>
      <c r="D470" s="1" t="s">
        <v>739</v>
      </c>
      <c r="E470" s="1" t="s">
        <v>740</v>
      </c>
      <c r="F470" s="1" t="s">
        <v>741</v>
      </c>
      <c r="G470" s="34" t="s">
        <v>717</v>
      </c>
      <c r="H470" s="36" t="s">
        <v>75</v>
      </c>
      <c r="I470" s="10">
        <v>45108</v>
      </c>
      <c r="J470" s="8">
        <v>650.04999999999995</v>
      </c>
      <c r="K470" s="7">
        <v>535.70000000000005</v>
      </c>
      <c r="L470" s="7">
        <v>534.21</v>
      </c>
      <c r="M470" s="7">
        <v>449.56</v>
      </c>
      <c r="N470" s="7">
        <v>439.17</v>
      </c>
      <c r="O470" s="7">
        <v>406.49</v>
      </c>
      <c r="P470" s="7">
        <v>367.88</v>
      </c>
      <c r="Q470" s="7">
        <v>326.3</v>
      </c>
      <c r="R470" s="7">
        <v>483.72</v>
      </c>
      <c r="S470" s="7">
        <v>422.83</v>
      </c>
      <c r="T470" s="7">
        <v>455.5</v>
      </c>
      <c r="U470" s="7">
        <v>402.04</v>
      </c>
      <c r="V470" s="7">
        <v>437.68</v>
      </c>
      <c r="W470" s="7">
        <v>387.19</v>
      </c>
      <c r="X470" s="7">
        <v>434.71</v>
      </c>
      <c r="Y470" s="7">
        <v>385.7</v>
      </c>
      <c r="Z470" s="7">
        <v>443.62</v>
      </c>
      <c r="AA470" s="7">
        <v>391.64</v>
      </c>
      <c r="AB470" s="7">
        <v>433.23</v>
      </c>
      <c r="AC470" s="7">
        <v>384.22</v>
      </c>
      <c r="AD470" s="7">
        <v>397.58</v>
      </c>
      <c r="AE470" s="7">
        <v>356</v>
      </c>
      <c r="AF470" s="7">
        <v>384.22</v>
      </c>
      <c r="AG470" s="7">
        <v>345.6</v>
      </c>
      <c r="AH470" s="7">
        <v>410.95</v>
      </c>
      <c r="AI470" s="7">
        <v>390.16</v>
      </c>
      <c r="AJ470" s="7">
        <v>396.1</v>
      </c>
      <c r="AK470" s="7">
        <v>375.31</v>
      </c>
      <c r="AL470" s="7">
        <v>364.91</v>
      </c>
      <c r="AM470" s="7">
        <v>347.09</v>
      </c>
      <c r="AN470" s="7">
        <v>345.6</v>
      </c>
      <c r="AO470" s="7">
        <v>330.75</v>
      </c>
      <c r="AP470" s="7">
        <v>312.93</v>
      </c>
      <c r="AQ470" s="7">
        <v>301.05</v>
      </c>
      <c r="AR470" s="7">
        <v>324.81</v>
      </c>
      <c r="AS470" s="7">
        <v>315.89999999999998</v>
      </c>
      <c r="AT470" s="7">
        <v>290.66000000000003</v>
      </c>
      <c r="AU470" s="7">
        <v>283.23</v>
      </c>
      <c r="AV470" s="7">
        <v>390.16</v>
      </c>
      <c r="AW470" s="7">
        <v>378.28</v>
      </c>
      <c r="AX470" s="7">
        <v>375.31</v>
      </c>
      <c r="AY470" s="7">
        <v>361.94</v>
      </c>
      <c r="AZ470" s="7">
        <v>339.66</v>
      </c>
      <c r="BA470" s="7">
        <v>330.75</v>
      </c>
      <c r="BB470" s="7">
        <v>308.48</v>
      </c>
      <c r="BC470" s="7">
        <v>301.05</v>
      </c>
      <c r="BD470" s="7">
        <v>277.29000000000002</v>
      </c>
      <c r="BE470" s="7">
        <v>271.35000000000002</v>
      </c>
      <c r="BF470" s="7">
        <v>271.35000000000002</v>
      </c>
      <c r="BG470" s="9">
        <v>353.03</v>
      </c>
      <c r="BH470" s="4">
        <f t="shared" si="402"/>
        <v>780.06</v>
      </c>
      <c r="BI470" s="5">
        <f t="shared" si="403"/>
        <v>642.84</v>
      </c>
      <c r="BJ470" s="5">
        <f t="shared" si="404"/>
        <v>641.05200000000002</v>
      </c>
      <c r="BK470" s="5">
        <f t="shared" si="405"/>
        <v>539.47199999999998</v>
      </c>
      <c r="BL470" s="5">
        <f t="shared" si="406"/>
        <v>527.00400000000002</v>
      </c>
      <c r="BM470" s="5">
        <f t="shared" si="407"/>
        <v>487.78800000000001</v>
      </c>
      <c r="BN470" s="5">
        <f t="shared" si="408"/>
        <v>441.45599999999996</v>
      </c>
      <c r="BO470" s="5">
        <f t="shared" si="409"/>
        <v>391.56</v>
      </c>
      <c r="BP470" s="5">
        <f t="shared" si="410"/>
        <v>580.46400000000006</v>
      </c>
      <c r="BQ470" s="5">
        <f t="shared" si="411"/>
        <v>507.39599999999996</v>
      </c>
      <c r="BR470" s="5">
        <f t="shared" si="412"/>
        <v>546.6</v>
      </c>
      <c r="BS470" s="5">
        <f t="shared" si="413"/>
        <v>482.44799999999998</v>
      </c>
      <c r="BT470" s="5">
        <f t="shared" si="414"/>
        <v>525.21600000000001</v>
      </c>
      <c r="BU470" s="5">
        <f t="shared" si="415"/>
        <v>464.62799999999999</v>
      </c>
      <c r="BV470" s="5">
        <f t="shared" si="416"/>
        <v>521.65199999999993</v>
      </c>
      <c r="BW470" s="5">
        <f t="shared" si="417"/>
        <v>462.84</v>
      </c>
      <c r="BX470" s="5">
        <f t="shared" si="418"/>
        <v>532.34399999999994</v>
      </c>
      <c r="BY470" s="5">
        <f t="shared" si="419"/>
        <v>469.96799999999996</v>
      </c>
      <c r="BZ470" s="5">
        <f t="shared" si="420"/>
        <v>519.87599999999998</v>
      </c>
      <c r="CA470" s="5">
        <f t="shared" si="421"/>
        <v>461.06400000000002</v>
      </c>
      <c r="CB470" s="5">
        <f t="shared" si="422"/>
        <v>477.09599999999995</v>
      </c>
      <c r="CC470" s="5">
        <f t="shared" si="423"/>
        <v>427.2</v>
      </c>
      <c r="CD470" s="5">
        <f t="shared" si="424"/>
        <v>461.06400000000002</v>
      </c>
      <c r="CE470" s="5">
        <f t="shared" si="425"/>
        <v>414.72</v>
      </c>
      <c r="CF470" s="5">
        <f t="shared" si="426"/>
        <v>493.14</v>
      </c>
      <c r="CG470" s="5">
        <f t="shared" si="427"/>
        <v>468.19200000000001</v>
      </c>
      <c r="CH470" s="5">
        <f t="shared" si="428"/>
        <v>475.32</v>
      </c>
      <c r="CI470" s="5">
        <f t="shared" si="429"/>
        <v>450.37200000000001</v>
      </c>
      <c r="CJ470" s="5">
        <f t="shared" si="430"/>
        <v>437.892</v>
      </c>
      <c r="CK470" s="5">
        <f t="shared" si="431"/>
        <v>416.50799999999998</v>
      </c>
      <c r="CL470" s="5">
        <f t="shared" si="432"/>
        <v>414.72</v>
      </c>
      <c r="CM470" s="5">
        <f t="shared" si="433"/>
        <v>396.9</v>
      </c>
      <c r="CN470" s="5">
        <f t="shared" si="434"/>
        <v>375.51600000000002</v>
      </c>
      <c r="CO470" s="5">
        <f t="shared" si="435"/>
        <v>361.26</v>
      </c>
      <c r="CP470" s="5">
        <f t="shared" si="436"/>
        <v>389.77199999999999</v>
      </c>
      <c r="CQ470" s="5">
        <f t="shared" si="437"/>
        <v>379.08</v>
      </c>
      <c r="CR470" s="5">
        <f t="shared" si="438"/>
        <v>348.79200000000003</v>
      </c>
      <c r="CS470" s="5">
        <f t="shared" si="439"/>
        <v>339.87600000000003</v>
      </c>
      <c r="CT470" s="5">
        <f t="shared" si="440"/>
        <v>468.19200000000001</v>
      </c>
      <c r="CU470" s="5">
        <f t="shared" si="441"/>
        <v>453.93599999999998</v>
      </c>
      <c r="CV470" s="5">
        <f t="shared" si="442"/>
        <v>450.37200000000001</v>
      </c>
      <c r="CW470" s="5">
        <f t="shared" si="443"/>
        <v>434.32799999999997</v>
      </c>
      <c r="CX470" s="5">
        <f t="shared" si="444"/>
        <v>407.59200000000004</v>
      </c>
      <c r="CY470" s="5">
        <f t="shared" si="445"/>
        <v>396.9</v>
      </c>
      <c r="CZ470" s="5">
        <f t="shared" si="446"/>
        <v>370.17599999999999</v>
      </c>
      <c r="DA470" s="5">
        <f t="shared" si="447"/>
        <v>361.26</v>
      </c>
      <c r="DB470" s="5">
        <f t="shared" si="448"/>
        <v>332.74799999999999</v>
      </c>
      <c r="DC470" s="5">
        <f t="shared" si="449"/>
        <v>325.62</v>
      </c>
      <c r="DD470" s="5">
        <f t="shared" si="450"/>
        <v>325.62</v>
      </c>
      <c r="DE470" s="6">
        <f t="shared" si="451"/>
        <v>423.63599999999997</v>
      </c>
    </row>
    <row r="471" spans="1:109" s="3" customFormat="1" ht="20.25" customHeight="1" x14ac:dyDescent="0.25">
      <c r="A471" s="11">
        <v>62015</v>
      </c>
      <c r="B471" s="42">
        <v>9342400</v>
      </c>
      <c r="C471" s="42">
        <v>1578578134</v>
      </c>
      <c r="D471" s="1" t="s">
        <v>742</v>
      </c>
      <c r="E471" s="1" t="s">
        <v>743</v>
      </c>
      <c r="F471" s="1" t="s">
        <v>716</v>
      </c>
      <c r="G471" s="34" t="s">
        <v>717</v>
      </c>
      <c r="H471" s="36" t="s">
        <v>75</v>
      </c>
      <c r="I471" s="10">
        <v>44927</v>
      </c>
      <c r="J471" s="8">
        <v>784.94</v>
      </c>
      <c r="K471" s="7">
        <v>638.66</v>
      </c>
      <c r="L471" s="7">
        <v>636.76</v>
      </c>
      <c r="M471" s="7">
        <v>528.47</v>
      </c>
      <c r="N471" s="7">
        <v>515.16999999999996</v>
      </c>
      <c r="O471" s="7">
        <v>473.37</v>
      </c>
      <c r="P471" s="7">
        <v>423.98</v>
      </c>
      <c r="Q471" s="7">
        <v>370.78</v>
      </c>
      <c r="R471" s="7">
        <v>572.16</v>
      </c>
      <c r="S471" s="7">
        <v>494.27</v>
      </c>
      <c r="T471" s="7">
        <v>536.07000000000005</v>
      </c>
      <c r="U471" s="7">
        <v>467.67</v>
      </c>
      <c r="V471" s="7">
        <v>513.27</v>
      </c>
      <c r="W471" s="7">
        <v>448.68</v>
      </c>
      <c r="X471" s="7">
        <v>509.47</v>
      </c>
      <c r="Y471" s="7">
        <v>446.78</v>
      </c>
      <c r="Z471" s="7">
        <v>520.87</v>
      </c>
      <c r="AA471" s="7">
        <v>454.37</v>
      </c>
      <c r="AB471" s="7">
        <v>507.57</v>
      </c>
      <c r="AC471" s="7">
        <v>444.88</v>
      </c>
      <c r="AD471" s="7">
        <v>461.97</v>
      </c>
      <c r="AE471" s="7">
        <v>408.78</v>
      </c>
      <c r="AF471" s="7">
        <v>444.88</v>
      </c>
      <c r="AG471" s="7">
        <v>395.48</v>
      </c>
      <c r="AH471" s="7">
        <v>479.07</v>
      </c>
      <c r="AI471" s="7">
        <v>452.48</v>
      </c>
      <c r="AJ471" s="7">
        <v>460.07</v>
      </c>
      <c r="AK471" s="7">
        <v>433.48</v>
      </c>
      <c r="AL471" s="7">
        <v>420.18</v>
      </c>
      <c r="AM471" s="7">
        <v>397.38</v>
      </c>
      <c r="AN471" s="7">
        <v>395.48</v>
      </c>
      <c r="AO471" s="7">
        <v>376.48</v>
      </c>
      <c r="AP471" s="7">
        <v>353.69</v>
      </c>
      <c r="AQ471" s="7">
        <v>338.49</v>
      </c>
      <c r="AR471" s="7">
        <v>368.88</v>
      </c>
      <c r="AS471" s="7">
        <v>357.49</v>
      </c>
      <c r="AT471" s="7">
        <v>325.19</v>
      </c>
      <c r="AU471" s="7">
        <v>315.69</v>
      </c>
      <c r="AV471" s="7">
        <v>452.48</v>
      </c>
      <c r="AW471" s="7">
        <v>437.28</v>
      </c>
      <c r="AX471" s="7">
        <v>433.48</v>
      </c>
      <c r="AY471" s="7">
        <v>416.38</v>
      </c>
      <c r="AZ471" s="7">
        <v>387.88</v>
      </c>
      <c r="BA471" s="7">
        <v>376.48</v>
      </c>
      <c r="BB471" s="7">
        <v>347.99</v>
      </c>
      <c r="BC471" s="7">
        <v>338.49</v>
      </c>
      <c r="BD471" s="7">
        <v>308.08999999999997</v>
      </c>
      <c r="BE471" s="7">
        <v>300.49</v>
      </c>
      <c r="BF471" s="7">
        <v>300.49</v>
      </c>
      <c r="BG471" s="9">
        <v>404.98</v>
      </c>
      <c r="BH471" s="4">
        <f t="shared" si="402"/>
        <v>941.928</v>
      </c>
      <c r="BI471" s="5">
        <f t="shared" si="403"/>
        <v>766.39199999999994</v>
      </c>
      <c r="BJ471" s="5">
        <f t="shared" si="404"/>
        <v>764.11199999999997</v>
      </c>
      <c r="BK471" s="5">
        <f t="shared" si="405"/>
        <v>634.16399999999999</v>
      </c>
      <c r="BL471" s="5">
        <f t="shared" si="406"/>
        <v>618.20399999999995</v>
      </c>
      <c r="BM471" s="5">
        <f t="shared" si="407"/>
        <v>568.04399999999998</v>
      </c>
      <c r="BN471" s="5">
        <f t="shared" si="408"/>
        <v>508.77600000000001</v>
      </c>
      <c r="BO471" s="5">
        <f t="shared" si="409"/>
        <v>444.93599999999998</v>
      </c>
      <c r="BP471" s="5">
        <f t="shared" si="410"/>
        <v>686.59199999999998</v>
      </c>
      <c r="BQ471" s="5">
        <f t="shared" si="411"/>
        <v>593.12399999999991</v>
      </c>
      <c r="BR471" s="5">
        <f t="shared" si="412"/>
        <v>643.28399999999999</v>
      </c>
      <c r="BS471" s="5">
        <f t="shared" si="413"/>
        <v>561.20399999999995</v>
      </c>
      <c r="BT471" s="5">
        <f t="shared" si="414"/>
        <v>615.92399999999998</v>
      </c>
      <c r="BU471" s="5">
        <f t="shared" si="415"/>
        <v>538.41599999999994</v>
      </c>
      <c r="BV471" s="5">
        <f t="shared" si="416"/>
        <v>611.36400000000003</v>
      </c>
      <c r="BW471" s="5">
        <f t="shared" si="417"/>
        <v>536.13599999999997</v>
      </c>
      <c r="BX471" s="5">
        <f t="shared" si="418"/>
        <v>625.04399999999998</v>
      </c>
      <c r="BY471" s="5">
        <f t="shared" si="419"/>
        <v>545.24400000000003</v>
      </c>
      <c r="BZ471" s="5">
        <f t="shared" si="420"/>
        <v>609.08399999999995</v>
      </c>
      <c r="CA471" s="5">
        <f t="shared" si="421"/>
        <v>533.85599999999999</v>
      </c>
      <c r="CB471" s="5">
        <f t="shared" si="422"/>
        <v>554.36400000000003</v>
      </c>
      <c r="CC471" s="5">
        <f t="shared" si="423"/>
        <v>490.53599999999994</v>
      </c>
      <c r="CD471" s="5">
        <f t="shared" si="424"/>
        <v>533.85599999999999</v>
      </c>
      <c r="CE471" s="5">
        <f t="shared" si="425"/>
        <v>474.57600000000002</v>
      </c>
      <c r="CF471" s="5">
        <f t="shared" si="426"/>
        <v>574.88400000000001</v>
      </c>
      <c r="CG471" s="5">
        <f t="shared" si="427"/>
        <v>542.976</v>
      </c>
      <c r="CH471" s="5">
        <f t="shared" si="428"/>
        <v>552.08399999999995</v>
      </c>
      <c r="CI471" s="5">
        <f t="shared" si="429"/>
        <v>520.17600000000004</v>
      </c>
      <c r="CJ471" s="5">
        <f t="shared" si="430"/>
        <v>504.21600000000001</v>
      </c>
      <c r="CK471" s="5">
        <f t="shared" si="431"/>
        <v>476.85599999999999</v>
      </c>
      <c r="CL471" s="5">
        <f t="shared" si="432"/>
        <v>474.57600000000002</v>
      </c>
      <c r="CM471" s="5">
        <f t="shared" si="433"/>
        <v>451.77600000000001</v>
      </c>
      <c r="CN471" s="5">
        <f t="shared" si="434"/>
        <v>424.428</v>
      </c>
      <c r="CO471" s="5">
        <f t="shared" si="435"/>
        <v>406.18799999999999</v>
      </c>
      <c r="CP471" s="5">
        <f t="shared" si="436"/>
        <v>442.65600000000001</v>
      </c>
      <c r="CQ471" s="5">
        <f t="shared" si="437"/>
        <v>428.988</v>
      </c>
      <c r="CR471" s="5">
        <f t="shared" si="438"/>
        <v>390.22800000000001</v>
      </c>
      <c r="CS471" s="5">
        <f t="shared" si="439"/>
        <v>378.82799999999997</v>
      </c>
      <c r="CT471" s="5">
        <f t="shared" si="440"/>
        <v>542.976</v>
      </c>
      <c r="CU471" s="5">
        <f t="shared" si="441"/>
        <v>524.73599999999999</v>
      </c>
      <c r="CV471" s="5">
        <f t="shared" si="442"/>
        <v>520.17600000000004</v>
      </c>
      <c r="CW471" s="5">
        <f t="shared" si="443"/>
        <v>499.65599999999995</v>
      </c>
      <c r="CX471" s="5">
        <f t="shared" si="444"/>
        <v>465.45599999999996</v>
      </c>
      <c r="CY471" s="5">
        <f t="shared" si="445"/>
        <v>451.77600000000001</v>
      </c>
      <c r="CZ471" s="5">
        <f t="shared" si="446"/>
        <v>417.58800000000002</v>
      </c>
      <c r="DA471" s="5">
        <f t="shared" si="447"/>
        <v>406.18799999999999</v>
      </c>
      <c r="DB471" s="5">
        <f t="shared" si="448"/>
        <v>369.70799999999997</v>
      </c>
      <c r="DC471" s="5">
        <f t="shared" si="449"/>
        <v>360.58800000000002</v>
      </c>
      <c r="DD471" s="5">
        <f t="shared" si="450"/>
        <v>360.58800000000002</v>
      </c>
      <c r="DE471" s="6">
        <f t="shared" si="451"/>
        <v>485.976</v>
      </c>
    </row>
    <row r="472" spans="1:109" s="3" customFormat="1" ht="20.25" customHeight="1" x14ac:dyDescent="0.25">
      <c r="A472" s="11">
        <v>62015</v>
      </c>
      <c r="B472" s="42">
        <v>9342400</v>
      </c>
      <c r="C472" s="42">
        <v>1578578134</v>
      </c>
      <c r="D472" s="1" t="s">
        <v>742</v>
      </c>
      <c r="E472" s="1" t="s">
        <v>743</v>
      </c>
      <c r="F472" s="1" t="s">
        <v>716</v>
      </c>
      <c r="G472" s="34" t="s">
        <v>717</v>
      </c>
      <c r="H472" s="36" t="s">
        <v>75</v>
      </c>
      <c r="I472" s="10">
        <v>45108</v>
      </c>
      <c r="J472" s="8">
        <v>797.29</v>
      </c>
      <c r="K472" s="7">
        <v>651.01</v>
      </c>
      <c r="L472" s="7">
        <v>649.11</v>
      </c>
      <c r="M472" s="7">
        <v>540.82000000000005</v>
      </c>
      <c r="N472" s="7">
        <v>527.52</v>
      </c>
      <c r="O472" s="7">
        <v>485.72</v>
      </c>
      <c r="P472" s="7">
        <v>436.33</v>
      </c>
      <c r="Q472" s="7">
        <v>383.13</v>
      </c>
      <c r="R472" s="7">
        <v>584.51</v>
      </c>
      <c r="S472" s="7">
        <v>506.62</v>
      </c>
      <c r="T472" s="7">
        <v>548.41999999999996</v>
      </c>
      <c r="U472" s="7">
        <v>480.02</v>
      </c>
      <c r="V472" s="7">
        <v>525.62</v>
      </c>
      <c r="W472" s="7">
        <v>461.03</v>
      </c>
      <c r="X472" s="7">
        <v>521.82000000000005</v>
      </c>
      <c r="Y472" s="7">
        <v>459.13</v>
      </c>
      <c r="Z472" s="7">
        <v>533.22</v>
      </c>
      <c r="AA472" s="7">
        <v>466.72</v>
      </c>
      <c r="AB472" s="7">
        <v>519.91999999999996</v>
      </c>
      <c r="AC472" s="7">
        <v>457.23</v>
      </c>
      <c r="AD472" s="7">
        <v>474.32</v>
      </c>
      <c r="AE472" s="7">
        <v>421.13</v>
      </c>
      <c r="AF472" s="7">
        <v>457.23</v>
      </c>
      <c r="AG472" s="7">
        <v>407.83</v>
      </c>
      <c r="AH472" s="7">
        <v>491.42</v>
      </c>
      <c r="AI472" s="7">
        <v>464.83</v>
      </c>
      <c r="AJ472" s="7">
        <v>472.42</v>
      </c>
      <c r="AK472" s="7">
        <v>445.83</v>
      </c>
      <c r="AL472" s="7">
        <v>432.53</v>
      </c>
      <c r="AM472" s="7">
        <v>409.73</v>
      </c>
      <c r="AN472" s="7">
        <v>407.83</v>
      </c>
      <c r="AO472" s="7">
        <v>388.83</v>
      </c>
      <c r="AP472" s="7">
        <v>366.04</v>
      </c>
      <c r="AQ472" s="7">
        <v>350.84</v>
      </c>
      <c r="AR472" s="7">
        <v>381.23</v>
      </c>
      <c r="AS472" s="7">
        <v>369.84</v>
      </c>
      <c r="AT472" s="7">
        <v>337.54</v>
      </c>
      <c r="AU472" s="7">
        <v>328.04</v>
      </c>
      <c r="AV472" s="7">
        <v>464.83</v>
      </c>
      <c r="AW472" s="7">
        <v>449.63</v>
      </c>
      <c r="AX472" s="7">
        <v>445.83</v>
      </c>
      <c r="AY472" s="7">
        <v>428.73</v>
      </c>
      <c r="AZ472" s="7">
        <v>400.23</v>
      </c>
      <c r="BA472" s="7">
        <v>388.83</v>
      </c>
      <c r="BB472" s="7">
        <v>360.34</v>
      </c>
      <c r="BC472" s="7">
        <v>350.84</v>
      </c>
      <c r="BD472" s="7">
        <v>320.44</v>
      </c>
      <c r="BE472" s="7">
        <v>312.83999999999997</v>
      </c>
      <c r="BF472" s="7">
        <v>312.83999999999997</v>
      </c>
      <c r="BG472" s="9">
        <v>417.33</v>
      </c>
      <c r="BH472" s="4">
        <f t="shared" si="402"/>
        <v>956.74799999999993</v>
      </c>
      <c r="BI472" s="5">
        <f t="shared" si="403"/>
        <v>781.21199999999999</v>
      </c>
      <c r="BJ472" s="5">
        <f t="shared" si="404"/>
        <v>778.93200000000002</v>
      </c>
      <c r="BK472" s="5">
        <f t="shared" si="405"/>
        <v>648.98400000000004</v>
      </c>
      <c r="BL472" s="5">
        <f t="shared" si="406"/>
        <v>633.024</v>
      </c>
      <c r="BM472" s="5">
        <f t="shared" si="407"/>
        <v>582.86400000000003</v>
      </c>
      <c r="BN472" s="5">
        <f t="shared" si="408"/>
        <v>523.596</v>
      </c>
      <c r="BO472" s="5">
        <f t="shared" si="409"/>
        <v>459.75599999999997</v>
      </c>
      <c r="BP472" s="5">
        <f t="shared" si="410"/>
        <v>701.41199999999992</v>
      </c>
      <c r="BQ472" s="5">
        <f t="shared" si="411"/>
        <v>607.94399999999996</v>
      </c>
      <c r="BR472" s="5">
        <f t="shared" si="412"/>
        <v>658.10399999999993</v>
      </c>
      <c r="BS472" s="5">
        <f t="shared" si="413"/>
        <v>576.024</v>
      </c>
      <c r="BT472" s="5">
        <f t="shared" si="414"/>
        <v>630.74400000000003</v>
      </c>
      <c r="BU472" s="5">
        <f t="shared" si="415"/>
        <v>553.23599999999999</v>
      </c>
      <c r="BV472" s="5">
        <f t="shared" si="416"/>
        <v>626.18400000000008</v>
      </c>
      <c r="BW472" s="5">
        <f t="shared" si="417"/>
        <v>550.95600000000002</v>
      </c>
      <c r="BX472" s="5">
        <f t="shared" si="418"/>
        <v>639.86400000000003</v>
      </c>
      <c r="BY472" s="5">
        <f t="shared" si="419"/>
        <v>560.06399999999996</v>
      </c>
      <c r="BZ472" s="5">
        <f t="shared" si="420"/>
        <v>623.90399999999988</v>
      </c>
      <c r="CA472" s="5">
        <f t="shared" si="421"/>
        <v>548.67600000000004</v>
      </c>
      <c r="CB472" s="5">
        <f t="shared" si="422"/>
        <v>569.18399999999997</v>
      </c>
      <c r="CC472" s="5">
        <f t="shared" si="423"/>
        <v>505.35599999999999</v>
      </c>
      <c r="CD472" s="5">
        <f t="shared" si="424"/>
        <v>548.67600000000004</v>
      </c>
      <c r="CE472" s="5">
        <f t="shared" si="425"/>
        <v>489.39599999999996</v>
      </c>
      <c r="CF472" s="5">
        <f t="shared" si="426"/>
        <v>589.70399999999995</v>
      </c>
      <c r="CG472" s="5">
        <f t="shared" si="427"/>
        <v>557.79599999999994</v>
      </c>
      <c r="CH472" s="5">
        <f t="shared" si="428"/>
        <v>566.904</v>
      </c>
      <c r="CI472" s="5">
        <f t="shared" si="429"/>
        <v>534.99599999999998</v>
      </c>
      <c r="CJ472" s="5">
        <f t="shared" si="430"/>
        <v>519.03599999999994</v>
      </c>
      <c r="CK472" s="5">
        <f t="shared" si="431"/>
        <v>491.67599999999999</v>
      </c>
      <c r="CL472" s="5">
        <f t="shared" si="432"/>
        <v>489.39599999999996</v>
      </c>
      <c r="CM472" s="5">
        <f t="shared" si="433"/>
        <v>466.59599999999995</v>
      </c>
      <c r="CN472" s="5">
        <f t="shared" si="434"/>
        <v>439.24799999999999</v>
      </c>
      <c r="CO472" s="5">
        <f t="shared" si="435"/>
        <v>421.00799999999998</v>
      </c>
      <c r="CP472" s="5">
        <f t="shared" si="436"/>
        <v>457.476</v>
      </c>
      <c r="CQ472" s="5">
        <f t="shared" si="437"/>
        <v>443.80799999999994</v>
      </c>
      <c r="CR472" s="5">
        <f t="shared" si="438"/>
        <v>405.048</v>
      </c>
      <c r="CS472" s="5">
        <f t="shared" si="439"/>
        <v>393.64800000000002</v>
      </c>
      <c r="CT472" s="5">
        <f t="shared" si="440"/>
        <v>557.79599999999994</v>
      </c>
      <c r="CU472" s="5">
        <f t="shared" si="441"/>
        <v>539.55599999999993</v>
      </c>
      <c r="CV472" s="5">
        <f t="shared" si="442"/>
        <v>534.99599999999998</v>
      </c>
      <c r="CW472" s="5">
        <f t="shared" si="443"/>
        <v>514.476</v>
      </c>
      <c r="CX472" s="5">
        <f t="shared" si="444"/>
        <v>480.27600000000001</v>
      </c>
      <c r="CY472" s="5">
        <f t="shared" si="445"/>
        <v>466.59599999999995</v>
      </c>
      <c r="CZ472" s="5">
        <f t="shared" si="446"/>
        <v>432.40799999999996</v>
      </c>
      <c r="DA472" s="5">
        <f t="shared" si="447"/>
        <v>421.00799999999998</v>
      </c>
      <c r="DB472" s="5">
        <f t="shared" si="448"/>
        <v>384.52799999999996</v>
      </c>
      <c r="DC472" s="5">
        <f t="shared" si="449"/>
        <v>375.40799999999996</v>
      </c>
      <c r="DD472" s="5">
        <f t="shared" si="450"/>
        <v>375.40799999999996</v>
      </c>
      <c r="DE472" s="6">
        <f t="shared" si="451"/>
        <v>500.79599999999994</v>
      </c>
    </row>
    <row r="473" spans="1:109" s="3" customFormat="1" ht="20.25" customHeight="1" x14ac:dyDescent="0.25">
      <c r="A473" s="11">
        <v>62016</v>
      </c>
      <c r="B473" s="42">
        <v>44518500</v>
      </c>
      <c r="C473" s="42">
        <v>1154311280</v>
      </c>
      <c r="D473" s="1" t="s">
        <v>744</v>
      </c>
      <c r="E473" s="1" t="s">
        <v>745</v>
      </c>
      <c r="F473" s="1" t="s">
        <v>716</v>
      </c>
      <c r="G473" s="34" t="s">
        <v>717</v>
      </c>
      <c r="H473" s="36" t="s">
        <v>75</v>
      </c>
      <c r="I473" s="10">
        <v>44927</v>
      </c>
      <c r="J473" s="8">
        <v>691.44</v>
      </c>
      <c r="K473" s="7">
        <v>560.71</v>
      </c>
      <c r="L473" s="7">
        <v>559.01</v>
      </c>
      <c r="M473" s="7">
        <v>462.24</v>
      </c>
      <c r="N473" s="7">
        <v>450.35</v>
      </c>
      <c r="O473" s="7">
        <v>413</v>
      </c>
      <c r="P473" s="7">
        <v>368.86</v>
      </c>
      <c r="Q473" s="7">
        <v>321.32</v>
      </c>
      <c r="R473" s="7">
        <v>501.29</v>
      </c>
      <c r="S473" s="7">
        <v>431.68</v>
      </c>
      <c r="T473" s="7">
        <v>469.03</v>
      </c>
      <c r="U473" s="7">
        <v>407.91</v>
      </c>
      <c r="V473" s="7">
        <v>448.65</v>
      </c>
      <c r="W473" s="7">
        <v>390.93</v>
      </c>
      <c r="X473" s="7">
        <v>445.26</v>
      </c>
      <c r="Y473" s="7">
        <v>389.23</v>
      </c>
      <c r="Z473" s="7">
        <v>455.45</v>
      </c>
      <c r="AA473" s="7">
        <v>396.02</v>
      </c>
      <c r="AB473" s="7">
        <v>443.56</v>
      </c>
      <c r="AC473" s="7">
        <v>387.53</v>
      </c>
      <c r="AD473" s="7">
        <v>402.81</v>
      </c>
      <c r="AE473" s="7">
        <v>355.28</v>
      </c>
      <c r="AF473" s="7">
        <v>387.53</v>
      </c>
      <c r="AG473" s="7">
        <v>343.39</v>
      </c>
      <c r="AH473" s="7">
        <v>418.09</v>
      </c>
      <c r="AI473" s="7">
        <v>394.33</v>
      </c>
      <c r="AJ473" s="7">
        <v>401.12</v>
      </c>
      <c r="AK473" s="7">
        <v>377.35</v>
      </c>
      <c r="AL473" s="7">
        <v>365.46</v>
      </c>
      <c r="AM473" s="7">
        <v>345.09</v>
      </c>
      <c r="AN473" s="7">
        <v>343.39</v>
      </c>
      <c r="AO473" s="7">
        <v>326.41000000000003</v>
      </c>
      <c r="AP473" s="7">
        <v>306.04000000000002</v>
      </c>
      <c r="AQ473" s="7">
        <v>292.45999999999998</v>
      </c>
      <c r="AR473" s="7">
        <v>319.62</v>
      </c>
      <c r="AS473" s="7">
        <v>309.44</v>
      </c>
      <c r="AT473" s="7">
        <v>280.57</v>
      </c>
      <c r="AU473" s="7">
        <v>272.08</v>
      </c>
      <c r="AV473" s="7">
        <v>394.33</v>
      </c>
      <c r="AW473" s="7">
        <v>380.74</v>
      </c>
      <c r="AX473" s="7">
        <v>377.35</v>
      </c>
      <c r="AY473" s="7">
        <v>362.07</v>
      </c>
      <c r="AZ473" s="7">
        <v>336.6</v>
      </c>
      <c r="BA473" s="7">
        <v>326.41000000000003</v>
      </c>
      <c r="BB473" s="7">
        <v>300.95</v>
      </c>
      <c r="BC473" s="7">
        <v>292.45999999999998</v>
      </c>
      <c r="BD473" s="7">
        <v>265.29000000000002</v>
      </c>
      <c r="BE473" s="7">
        <v>258.5</v>
      </c>
      <c r="BF473" s="7">
        <v>258.5</v>
      </c>
      <c r="BG473" s="9">
        <v>351.88</v>
      </c>
      <c r="BH473" s="4">
        <f t="shared" si="402"/>
        <v>829.72800000000007</v>
      </c>
      <c r="BI473" s="5">
        <f t="shared" si="403"/>
        <v>672.85199999999998</v>
      </c>
      <c r="BJ473" s="5">
        <f t="shared" si="404"/>
        <v>670.81200000000001</v>
      </c>
      <c r="BK473" s="5">
        <f t="shared" si="405"/>
        <v>554.68799999999999</v>
      </c>
      <c r="BL473" s="5">
        <f t="shared" si="406"/>
        <v>540.41999999999996</v>
      </c>
      <c r="BM473" s="5">
        <f t="shared" si="407"/>
        <v>495.59999999999997</v>
      </c>
      <c r="BN473" s="5">
        <f t="shared" si="408"/>
        <v>442.63200000000001</v>
      </c>
      <c r="BO473" s="5">
        <f t="shared" si="409"/>
        <v>385.584</v>
      </c>
      <c r="BP473" s="5">
        <f t="shared" si="410"/>
        <v>601.548</v>
      </c>
      <c r="BQ473" s="5">
        <f t="shared" si="411"/>
        <v>518.01599999999996</v>
      </c>
      <c r="BR473" s="5">
        <f t="shared" si="412"/>
        <v>562.8359999999999</v>
      </c>
      <c r="BS473" s="5">
        <f t="shared" si="413"/>
        <v>489.49200000000002</v>
      </c>
      <c r="BT473" s="5">
        <f t="shared" si="414"/>
        <v>538.38</v>
      </c>
      <c r="BU473" s="5">
        <f t="shared" si="415"/>
        <v>469.11599999999999</v>
      </c>
      <c r="BV473" s="5">
        <f t="shared" si="416"/>
        <v>534.31200000000001</v>
      </c>
      <c r="BW473" s="5">
        <f t="shared" si="417"/>
        <v>467.07600000000002</v>
      </c>
      <c r="BX473" s="5">
        <f t="shared" si="418"/>
        <v>546.54</v>
      </c>
      <c r="BY473" s="5">
        <f t="shared" si="419"/>
        <v>475.22399999999993</v>
      </c>
      <c r="BZ473" s="5">
        <f t="shared" si="420"/>
        <v>532.27199999999993</v>
      </c>
      <c r="CA473" s="5">
        <f t="shared" si="421"/>
        <v>465.03599999999994</v>
      </c>
      <c r="CB473" s="5">
        <f t="shared" si="422"/>
        <v>483.37199999999996</v>
      </c>
      <c r="CC473" s="5">
        <f t="shared" si="423"/>
        <v>426.33599999999996</v>
      </c>
      <c r="CD473" s="5">
        <f t="shared" si="424"/>
        <v>465.03599999999994</v>
      </c>
      <c r="CE473" s="5">
        <f t="shared" si="425"/>
        <v>412.06799999999998</v>
      </c>
      <c r="CF473" s="5">
        <f t="shared" si="426"/>
        <v>501.70799999999997</v>
      </c>
      <c r="CG473" s="5">
        <f t="shared" si="427"/>
        <v>473.19599999999997</v>
      </c>
      <c r="CH473" s="5">
        <f t="shared" si="428"/>
        <v>481.34399999999999</v>
      </c>
      <c r="CI473" s="5">
        <f t="shared" si="429"/>
        <v>452.82</v>
      </c>
      <c r="CJ473" s="5">
        <f t="shared" si="430"/>
        <v>438.55199999999996</v>
      </c>
      <c r="CK473" s="5">
        <f t="shared" si="431"/>
        <v>414.10799999999995</v>
      </c>
      <c r="CL473" s="5">
        <f t="shared" si="432"/>
        <v>412.06799999999998</v>
      </c>
      <c r="CM473" s="5">
        <f t="shared" si="433"/>
        <v>391.69200000000001</v>
      </c>
      <c r="CN473" s="5">
        <f t="shared" si="434"/>
        <v>367.24799999999999</v>
      </c>
      <c r="CO473" s="5">
        <f t="shared" si="435"/>
        <v>350.95199999999994</v>
      </c>
      <c r="CP473" s="5">
        <f t="shared" si="436"/>
        <v>383.54399999999998</v>
      </c>
      <c r="CQ473" s="5">
        <f t="shared" si="437"/>
        <v>371.32799999999997</v>
      </c>
      <c r="CR473" s="5">
        <f t="shared" si="438"/>
        <v>336.68399999999997</v>
      </c>
      <c r="CS473" s="5">
        <f t="shared" si="439"/>
        <v>326.49599999999998</v>
      </c>
      <c r="CT473" s="5">
        <f t="shared" si="440"/>
        <v>473.19599999999997</v>
      </c>
      <c r="CU473" s="5">
        <f t="shared" si="441"/>
        <v>456.88799999999998</v>
      </c>
      <c r="CV473" s="5">
        <f t="shared" si="442"/>
        <v>452.82</v>
      </c>
      <c r="CW473" s="5">
        <f t="shared" si="443"/>
        <v>434.48399999999998</v>
      </c>
      <c r="CX473" s="5">
        <f t="shared" si="444"/>
        <v>403.92</v>
      </c>
      <c r="CY473" s="5">
        <f t="shared" si="445"/>
        <v>391.69200000000001</v>
      </c>
      <c r="CZ473" s="5">
        <f t="shared" si="446"/>
        <v>361.14</v>
      </c>
      <c r="DA473" s="5">
        <f t="shared" si="447"/>
        <v>350.95199999999994</v>
      </c>
      <c r="DB473" s="5">
        <f t="shared" si="448"/>
        <v>318.34800000000001</v>
      </c>
      <c r="DC473" s="5">
        <f t="shared" si="449"/>
        <v>310.2</v>
      </c>
      <c r="DD473" s="5">
        <f t="shared" si="450"/>
        <v>310.2</v>
      </c>
      <c r="DE473" s="6">
        <f t="shared" si="451"/>
        <v>422.25599999999997</v>
      </c>
    </row>
    <row r="474" spans="1:109" s="3" customFormat="1" ht="20.25" customHeight="1" x14ac:dyDescent="0.25">
      <c r="A474" s="11">
        <v>62016</v>
      </c>
      <c r="B474" s="42">
        <v>44518500</v>
      </c>
      <c r="C474" s="42">
        <v>1154311280</v>
      </c>
      <c r="D474" s="1" t="s">
        <v>744</v>
      </c>
      <c r="E474" s="1" t="s">
        <v>745</v>
      </c>
      <c r="F474" s="1" t="s">
        <v>716</v>
      </c>
      <c r="G474" s="34" t="s">
        <v>717</v>
      </c>
      <c r="H474" s="36" t="s">
        <v>75</v>
      </c>
      <c r="I474" s="10">
        <v>45108</v>
      </c>
      <c r="J474" s="8">
        <v>703.79</v>
      </c>
      <c r="K474" s="7">
        <v>573.05999999999995</v>
      </c>
      <c r="L474" s="7">
        <v>571.36</v>
      </c>
      <c r="M474" s="7">
        <v>474.59</v>
      </c>
      <c r="N474" s="7">
        <v>462.7</v>
      </c>
      <c r="O474" s="7">
        <v>425.35</v>
      </c>
      <c r="P474" s="7">
        <v>381.21</v>
      </c>
      <c r="Q474" s="7">
        <v>333.67</v>
      </c>
      <c r="R474" s="7">
        <v>513.64</v>
      </c>
      <c r="S474" s="7">
        <v>444.03</v>
      </c>
      <c r="T474" s="7">
        <v>481.38</v>
      </c>
      <c r="U474" s="7">
        <v>420.26</v>
      </c>
      <c r="V474" s="7">
        <v>461</v>
      </c>
      <c r="W474" s="7">
        <v>403.28</v>
      </c>
      <c r="X474" s="7">
        <v>457.61</v>
      </c>
      <c r="Y474" s="7">
        <v>401.58</v>
      </c>
      <c r="Z474" s="7">
        <v>467.8</v>
      </c>
      <c r="AA474" s="7">
        <v>408.37</v>
      </c>
      <c r="AB474" s="7">
        <v>455.91</v>
      </c>
      <c r="AC474" s="7">
        <v>399.88</v>
      </c>
      <c r="AD474" s="7">
        <v>415.16</v>
      </c>
      <c r="AE474" s="7">
        <v>367.63</v>
      </c>
      <c r="AF474" s="7">
        <v>399.88</v>
      </c>
      <c r="AG474" s="7">
        <v>355.74</v>
      </c>
      <c r="AH474" s="7">
        <v>430.44</v>
      </c>
      <c r="AI474" s="7">
        <v>406.68</v>
      </c>
      <c r="AJ474" s="7">
        <v>413.47</v>
      </c>
      <c r="AK474" s="7">
        <v>389.7</v>
      </c>
      <c r="AL474" s="7">
        <v>377.81</v>
      </c>
      <c r="AM474" s="7">
        <v>357.44</v>
      </c>
      <c r="AN474" s="7">
        <v>355.74</v>
      </c>
      <c r="AO474" s="7">
        <v>338.76</v>
      </c>
      <c r="AP474" s="7">
        <v>318.39</v>
      </c>
      <c r="AQ474" s="7">
        <v>304.81</v>
      </c>
      <c r="AR474" s="7">
        <v>331.97</v>
      </c>
      <c r="AS474" s="7">
        <v>321.79000000000002</v>
      </c>
      <c r="AT474" s="7">
        <v>292.92</v>
      </c>
      <c r="AU474" s="7">
        <v>284.43</v>
      </c>
      <c r="AV474" s="7">
        <v>406.68</v>
      </c>
      <c r="AW474" s="7">
        <v>393.09</v>
      </c>
      <c r="AX474" s="7">
        <v>389.7</v>
      </c>
      <c r="AY474" s="7">
        <v>374.42</v>
      </c>
      <c r="AZ474" s="7">
        <v>348.95</v>
      </c>
      <c r="BA474" s="7">
        <v>338.76</v>
      </c>
      <c r="BB474" s="7">
        <v>313.3</v>
      </c>
      <c r="BC474" s="7">
        <v>304.81</v>
      </c>
      <c r="BD474" s="7">
        <v>277.64</v>
      </c>
      <c r="BE474" s="7">
        <v>270.85000000000002</v>
      </c>
      <c r="BF474" s="7">
        <v>270.85000000000002</v>
      </c>
      <c r="BG474" s="9">
        <v>364.23</v>
      </c>
      <c r="BH474" s="4">
        <f t="shared" si="402"/>
        <v>844.54799999999989</v>
      </c>
      <c r="BI474" s="5">
        <f t="shared" si="403"/>
        <v>687.67199999999991</v>
      </c>
      <c r="BJ474" s="5">
        <f t="shared" si="404"/>
        <v>685.63199999999995</v>
      </c>
      <c r="BK474" s="5">
        <f t="shared" si="405"/>
        <v>569.50799999999992</v>
      </c>
      <c r="BL474" s="5">
        <f t="shared" si="406"/>
        <v>555.24</v>
      </c>
      <c r="BM474" s="5">
        <f t="shared" si="407"/>
        <v>510.42</v>
      </c>
      <c r="BN474" s="5">
        <f t="shared" si="408"/>
        <v>457.45199999999994</v>
      </c>
      <c r="BO474" s="5">
        <f t="shared" si="409"/>
        <v>400.404</v>
      </c>
      <c r="BP474" s="5">
        <f t="shared" si="410"/>
        <v>616.36799999999994</v>
      </c>
      <c r="BQ474" s="5">
        <f t="shared" si="411"/>
        <v>532.8359999999999</v>
      </c>
      <c r="BR474" s="5">
        <f t="shared" si="412"/>
        <v>577.65599999999995</v>
      </c>
      <c r="BS474" s="5">
        <f t="shared" si="413"/>
        <v>504.31199999999995</v>
      </c>
      <c r="BT474" s="5">
        <f t="shared" si="414"/>
        <v>553.19999999999993</v>
      </c>
      <c r="BU474" s="5">
        <f t="shared" si="415"/>
        <v>483.93599999999992</v>
      </c>
      <c r="BV474" s="5">
        <f t="shared" si="416"/>
        <v>549.13199999999995</v>
      </c>
      <c r="BW474" s="5">
        <f t="shared" si="417"/>
        <v>481.89599999999996</v>
      </c>
      <c r="BX474" s="5">
        <f t="shared" si="418"/>
        <v>561.36</v>
      </c>
      <c r="BY474" s="5">
        <f t="shared" si="419"/>
        <v>490.04399999999998</v>
      </c>
      <c r="BZ474" s="5">
        <f t="shared" si="420"/>
        <v>547.09199999999998</v>
      </c>
      <c r="CA474" s="5">
        <f t="shared" si="421"/>
        <v>479.85599999999999</v>
      </c>
      <c r="CB474" s="5">
        <f t="shared" si="422"/>
        <v>498.19200000000001</v>
      </c>
      <c r="CC474" s="5">
        <f t="shared" si="423"/>
        <v>441.15600000000001</v>
      </c>
      <c r="CD474" s="5">
        <f t="shared" si="424"/>
        <v>479.85599999999999</v>
      </c>
      <c r="CE474" s="5">
        <f t="shared" si="425"/>
        <v>426.88799999999998</v>
      </c>
      <c r="CF474" s="5">
        <f t="shared" si="426"/>
        <v>516.52800000000002</v>
      </c>
      <c r="CG474" s="5">
        <f t="shared" si="427"/>
        <v>488.01599999999996</v>
      </c>
      <c r="CH474" s="5">
        <f t="shared" si="428"/>
        <v>496.16399999999999</v>
      </c>
      <c r="CI474" s="5">
        <f t="shared" si="429"/>
        <v>467.64</v>
      </c>
      <c r="CJ474" s="5">
        <f t="shared" si="430"/>
        <v>453.37200000000001</v>
      </c>
      <c r="CK474" s="5">
        <f t="shared" si="431"/>
        <v>428.928</v>
      </c>
      <c r="CL474" s="5">
        <f t="shared" si="432"/>
        <v>426.88799999999998</v>
      </c>
      <c r="CM474" s="5">
        <f t="shared" si="433"/>
        <v>406.512</v>
      </c>
      <c r="CN474" s="5">
        <f t="shared" si="434"/>
        <v>382.06799999999998</v>
      </c>
      <c r="CO474" s="5">
        <f t="shared" si="435"/>
        <v>365.77199999999999</v>
      </c>
      <c r="CP474" s="5">
        <f t="shared" si="436"/>
        <v>398.36400000000003</v>
      </c>
      <c r="CQ474" s="5">
        <f t="shared" si="437"/>
        <v>386.14800000000002</v>
      </c>
      <c r="CR474" s="5">
        <f t="shared" si="438"/>
        <v>351.50400000000002</v>
      </c>
      <c r="CS474" s="5">
        <f t="shared" si="439"/>
        <v>341.31599999999997</v>
      </c>
      <c r="CT474" s="5">
        <f t="shared" si="440"/>
        <v>488.01599999999996</v>
      </c>
      <c r="CU474" s="5">
        <f t="shared" si="441"/>
        <v>471.70799999999997</v>
      </c>
      <c r="CV474" s="5">
        <f t="shared" si="442"/>
        <v>467.64</v>
      </c>
      <c r="CW474" s="5">
        <f t="shared" si="443"/>
        <v>449.30400000000003</v>
      </c>
      <c r="CX474" s="5">
        <f t="shared" si="444"/>
        <v>418.73999999999995</v>
      </c>
      <c r="CY474" s="5">
        <f t="shared" si="445"/>
        <v>406.512</v>
      </c>
      <c r="CZ474" s="5">
        <f t="shared" si="446"/>
        <v>375.96</v>
      </c>
      <c r="DA474" s="5">
        <f t="shared" si="447"/>
        <v>365.77199999999999</v>
      </c>
      <c r="DB474" s="5">
        <f t="shared" si="448"/>
        <v>333.16799999999995</v>
      </c>
      <c r="DC474" s="5">
        <f t="shared" si="449"/>
        <v>325.02000000000004</v>
      </c>
      <c r="DD474" s="5">
        <f t="shared" si="450"/>
        <v>325.02000000000004</v>
      </c>
      <c r="DE474" s="6">
        <f t="shared" si="451"/>
        <v>437.07600000000002</v>
      </c>
    </row>
    <row r="475" spans="1:109" s="3" customFormat="1" ht="20.25" customHeight="1" x14ac:dyDescent="0.25">
      <c r="A475" s="11">
        <v>62017</v>
      </c>
      <c r="B475" s="42">
        <v>10343800</v>
      </c>
      <c r="C475" s="42">
        <v>1992866032</v>
      </c>
      <c r="D475" s="1" t="s">
        <v>746</v>
      </c>
      <c r="E475" s="1" t="s">
        <v>747</v>
      </c>
      <c r="F475" s="1" t="s">
        <v>727</v>
      </c>
      <c r="G475" s="34" t="s">
        <v>717</v>
      </c>
      <c r="H475" s="36" t="s">
        <v>75</v>
      </c>
      <c r="I475" s="10">
        <v>44927</v>
      </c>
      <c r="J475" s="8">
        <v>740.51</v>
      </c>
      <c r="K475" s="7">
        <v>596.55999999999995</v>
      </c>
      <c r="L475" s="7">
        <v>594.69000000000005</v>
      </c>
      <c r="M475" s="7">
        <v>488.13</v>
      </c>
      <c r="N475" s="7">
        <v>475.04</v>
      </c>
      <c r="O475" s="7">
        <v>433.91</v>
      </c>
      <c r="P475" s="7">
        <v>385.31</v>
      </c>
      <c r="Q475" s="7">
        <v>332.96</v>
      </c>
      <c r="R475" s="7">
        <v>531.13</v>
      </c>
      <c r="S475" s="7">
        <v>454.48</v>
      </c>
      <c r="T475" s="7">
        <v>495.61</v>
      </c>
      <c r="U475" s="7">
        <v>428.3</v>
      </c>
      <c r="V475" s="7">
        <v>473.17</v>
      </c>
      <c r="W475" s="7">
        <v>409.61</v>
      </c>
      <c r="X475" s="7">
        <v>469.43</v>
      </c>
      <c r="Y475" s="7">
        <v>407.74</v>
      </c>
      <c r="Z475" s="7">
        <v>480.65</v>
      </c>
      <c r="AA475" s="7">
        <v>415.22</v>
      </c>
      <c r="AB475" s="7">
        <v>467.56</v>
      </c>
      <c r="AC475" s="7">
        <v>405.87</v>
      </c>
      <c r="AD475" s="7">
        <v>422.7</v>
      </c>
      <c r="AE475" s="7">
        <v>370.35</v>
      </c>
      <c r="AF475" s="7">
        <v>405.87</v>
      </c>
      <c r="AG475" s="7">
        <v>357.26</v>
      </c>
      <c r="AH475" s="7">
        <v>439.52</v>
      </c>
      <c r="AI475" s="7">
        <v>413.35</v>
      </c>
      <c r="AJ475" s="7">
        <v>420.83</v>
      </c>
      <c r="AK475" s="7">
        <v>394.65</v>
      </c>
      <c r="AL475" s="7">
        <v>381.57</v>
      </c>
      <c r="AM475" s="7">
        <v>359.13</v>
      </c>
      <c r="AN475" s="7">
        <v>357.26</v>
      </c>
      <c r="AO475" s="7">
        <v>338.57</v>
      </c>
      <c r="AP475" s="7">
        <v>316.13</v>
      </c>
      <c r="AQ475" s="7">
        <v>301.18</v>
      </c>
      <c r="AR475" s="7">
        <v>331.09</v>
      </c>
      <c r="AS475" s="7">
        <v>319.87</v>
      </c>
      <c r="AT475" s="7">
        <v>288.08999999999997</v>
      </c>
      <c r="AU475" s="7">
        <v>278.74</v>
      </c>
      <c r="AV475" s="7">
        <v>413.35</v>
      </c>
      <c r="AW475" s="7">
        <v>398.39</v>
      </c>
      <c r="AX475" s="7">
        <v>394.65</v>
      </c>
      <c r="AY475" s="7">
        <v>377.83</v>
      </c>
      <c r="AZ475" s="7">
        <v>349.78</v>
      </c>
      <c r="BA475" s="7">
        <v>338.57</v>
      </c>
      <c r="BB475" s="7">
        <v>310.52999999999997</v>
      </c>
      <c r="BC475" s="7">
        <v>301.18</v>
      </c>
      <c r="BD475" s="7">
        <v>271.27</v>
      </c>
      <c r="BE475" s="7">
        <v>263.79000000000002</v>
      </c>
      <c r="BF475" s="7">
        <v>263.79000000000002</v>
      </c>
      <c r="BG475" s="9">
        <v>366.61</v>
      </c>
      <c r="BH475" s="4">
        <f t="shared" si="402"/>
        <v>888.61199999999997</v>
      </c>
      <c r="BI475" s="5">
        <f t="shared" si="403"/>
        <v>715.87199999999996</v>
      </c>
      <c r="BJ475" s="5">
        <f t="shared" si="404"/>
        <v>713.62800000000004</v>
      </c>
      <c r="BK475" s="5">
        <f t="shared" si="405"/>
        <v>585.75599999999997</v>
      </c>
      <c r="BL475" s="5">
        <f t="shared" si="406"/>
        <v>570.048</v>
      </c>
      <c r="BM475" s="5">
        <f t="shared" si="407"/>
        <v>520.69200000000001</v>
      </c>
      <c r="BN475" s="5">
        <f t="shared" si="408"/>
        <v>462.37199999999996</v>
      </c>
      <c r="BO475" s="5">
        <f t="shared" si="409"/>
        <v>399.55199999999996</v>
      </c>
      <c r="BP475" s="5">
        <f t="shared" si="410"/>
        <v>637.35599999999999</v>
      </c>
      <c r="BQ475" s="5">
        <f t="shared" si="411"/>
        <v>545.37599999999998</v>
      </c>
      <c r="BR475" s="5">
        <f t="shared" si="412"/>
        <v>594.73199999999997</v>
      </c>
      <c r="BS475" s="5">
        <f t="shared" si="413"/>
        <v>513.96</v>
      </c>
      <c r="BT475" s="5">
        <f t="shared" si="414"/>
        <v>567.80399999999997</v>
      </c>
      <c r="BU475" s="5">
        <f t="shared" si="415"/>
        <v>491.53199999999998</v>
      </c>
      <c r="BV475" s="5">
        <f t="shared" si="416"/>
        <v>563.31600000000003</v>
      </c>
      <c r="BW475" s="5">
        <f t="shared" si="417"/>
        <v>489.28800000000001</v>
      </c>
      <c r="BX475" s="5">
        <f t="shared" si="418"/>
        <v>576.78</v>
      </c>
      <c r="BY475" s="5">
        <f t="shared" si="419"/>
        <v>498.26400000000001</v>
      </c>
      <c r="BZ475" s="5">
        <f t="shared" si="420"/>
        <v>561.072</v>
      </c>
      <c r="CA475" s="5">
        <f t="shared" si="421"/>
        <v>487.04399999999998</v>
      </c>
      <c r="CB475" s="5">
        <f t="shared" si="422"/>
        <v>507.23999999999995</v>
      </c>
      <c r="CC475" s="5">
        <f t="shared" si="423"/>
        <v>444.42</v>
      </c>
      <c r="CD475" s="5">
        <f t="shared" si="424"/>
        <v>487.04399999999998</v>
      </c>
      <c r="CE475" s="5">
        <f t="shared" si="425"/>
        <v>428.71199999999999</v>
      </c>
      <c r="CF475" s="5">
        <f t="shared" si="426"/>
        <v>527.42399999999998</v>
      </c>
      <c r="CG475" s="5">
        <f t="shared" si="427"/>
        <v>496.02</v>
      </c>
      <c r="CH475" s="5">
        <f t="shared" si="428"/>
        <v>504.99599999999998</v>
      </c>
      <c r="CI475" s="5">
        <f t="shared" si="429"/>
        <v>473.57999999999993</v>
      </c>
      <c r="CJ475" s="5">
        <f t="shared" si="430"/>
        <v>457.88399999999996</v>
      </c>
      <c r="CK475" s="5">
        <f t="shared" si="431"/>
        <v>430.95599999999996</v>
      </c>
      <c r="CL475" s="5">
        <f t="shared" si="432"/>
        <v>428.71199999999999</v>
      </c>
      <c r="CM475" s="5">
        <f t="shared" si="433"/>
        <v>406.28399999999999</v>
      </c>
      <c r="CN475" s="5">
        <f t="shared" si="434"/>
        <v>379.35599999999999</v>
      </c>
      <c r="CO475" s="5">
        <f t="shared" si="435"/>
        <v>361.416</v>
      </c>
      <c r="CP475" s="5">
        <f t="shared" si="436"/>
        <v>397.30799999999994</v>
      </c>
      <c r="CQ475" s="5">
        <f t="shared" si="437"/>
        <v>383.84399999999999</v>
      </c>
      <c r="CR475" s="5">
        <f t="shared" si="438"/>
        <v>345.70799999999997</v>
      </c>
      <c r="CS475" s="5">
        <f t="shared" si="439"/>
        <v>334.488</v>
      </c>
      <c r="CT475" s="5">
        <f t="shared" si="440"/>
        <v>496.02</v>
      </c>
      <c r="CU475" s="5">
        <f t="shared" si="441"/>
        <v>478.06799999999998</v>
      </c>
      <c r="CV475" s="5">
        <f t="shared" si="442"/>
        <v>473.57999999999993</v>
      </c>
      <c r="CW475" s="5">
        <f t="shared" si="443"/>
        <v>453.39599999999996</v>
      </c>
      <c r="CX475" s="5">
        <f t="shared" si="444"/>
        <v>419.73599999999993</v>
      </c>
      <c r="CY475" s="5">
        <f t="shared" si="445"/>
        <v>406.28399999999999</v>
      </c>
      <c r="CZ475" s="5">
        <f t="shared" si="446"/>
        <v>372.63599999999997</v>
      </c>
      <c r="DA475" s="5">
        <f t="shared" si="447"/>
        <v>361.416</v>
      </c>
      <c r="DB475" s="5">
        <f t="shared" si="448"/>
        <v>325.52399999999994</v>
      </c>
      <c r="DC475" s="5">
        <f t="shared" si="449"/>
        <v>316.548</v>
      </c>
      <c r="DD475" s="5">
        <f t="shared" si="450"/>
        <v>316.548</v>
      </c>
      <c r="DE475" s="6">
        <f t="shared" si="451"/>
        <v>439.93200000000002</v>
      </c>
    </row>
    <row r="476" spans="1:109" s="3" customFormat="1" ht="20.25" customHeight="1" x14ac:dyDescent="0.25">
      <c r="A476" s="11">
        <v>62017</v>
      </c>
      <c r="B476" s="42">
        <v>10343800</v>
      </c>
      <c r="C476" s="42">
        <v>1992866032</v>
      </c>
      <c r="D476" s="1" t="s">
        <v>746</v>
      </c>
      <c r="E476" s="1" t="s">
        <v>747</v>
      </c>
      <c r="F476" s="1" t="s">
        <v>727</v>
      </c>
      <c r="G476" s="34" t="s">
        <v>717</v>
      </c>
      <c r="H476" s="36" t="s">
        <v>75</v>
      </c>
      <c r="I476" s="10">
        <v>45108</v>
      </c>
      <c r="J476" s="8">
        <v>752.86</v>
      </c>
      <c r="K476" s="7">
        <v>608.91</v>
      </c>
      <c r="L476" s="7">
        <v>607.04</v>
      </c>
      <c r="M476" s="7">
        <v>500.48</v>
      </c>
      <c r="N476" s="7">
        <v>487.39</v>
      </c>
      <c r="O476" s="7">
        <v>446.26</v>
      </c>
      <c r="P476" s="7">
        <v>397.66</v>
      </c>
      <c r="Q476" s="7">
        <v>345.31</v>
      </c>
      <c r="R476" s="7">
        <v>543.48</v>
      </c>
      <c r="S476" s="7">
        <v>466.83</v>
      </c>
      <c r="T476" s="7">
        <v>507.96</v>
      </c>
      <c r="U476" s="7">
        <v>440.65</v>
      </c>
      <c r="V476" s="7">
        <v>485.52</v>
      </c>
      <c r="W476" s="7">
        <v>421.96</v>
      </c>
      <c r="X476" s="7">
        <v>481.78</v>
      </c>
      <c r="Y476" s="7">
        <v>420.09</v>
      </c>
      <c r="Z476" s="7">
        <v>493</v>
      </c>
      <c r="AA476" s="7">
        <v>427.57</v>
      </c>
      <c r="AB476" s="7">
        <v>479.91</v>
      </c>
      <c r="AC476" s="7">
        <v>418.22</v>
      </c>
      <c r="AD476" s="7">
        <v>435.05</v>
      </c>
      <c r="AE476" s="7">
        <v>382.7</v>
      </c>
      <c r="AF476" s="7">
        <v>418.22</v>
      </c>
      <c r="AG476" s="7">
        <v>369.61</v>
      </c>
      <c r="AH476" s="7">
        <v>451.87</v>
      </c>
      <c r="AI476" s="7">
        <v>425.7</v>
      </c>
      <c r="AJ476" s="7">
        <v>433.18</v>
      </c>
      <c r="AK476" s="7">
        <v>407</v>
      </c>
      <c r="AL476" s="7">
        <v>393.92</v>
      </c>
      <c r="AM476" s="7">
        <v>371.48</v>
      </c>
      <c r="AN476" s="7">
        <v>369.61</v>
      </c>
      <c r="AO476" s="7">
        <v>350.92</v>
      </c>
      <c r="AP476" s="7">
        <v>328.48</v>
      </c>
      <c r="AQ476" s="7">
        <v>313.52999999999997</v>
      </c>
      <c r="AR476" s="7">
        <v>343.44</v>
      </c>
      <c r="AS476" s="7">
        <v>332.22</v>
      </c>
      <c r="AT476" s="7">
        <v>300.44</v>
      </c>
      <c r="AU476" s="7">
        <v>291.08999999999997</v>
      </c>
      <c r="AV476" s="7">
        <v>425.7</v>
      </c>
      <c r="AW476" s="7">
        <v>410.74</v>
      </c>
      <c r="AX476" s="7">
        <v>407</v>
      </c>
      <c r="AY476" s="7">
        <v>390.18</v>
      </c>
      <c r="AZ476" s="7">
        <v>362.13</v>
      </c>
      <c r="BA476" s="7">
        <v>350.92</v>
      </c>
      <c r="BB476" s="7">
        <v>322.88</v>
      </c>
      <c r="BC476" s="7">
        <v>313.52999999999997</v>
      </c>
      <c r="BD476" s="7">
        <v>283.62</v>
      </c>
      <c r="BE476" s="7">
        <v>276.14</v>
      </c>
      <c r="BF476" s="7">
        <v>276.14</v>
      </c>
      <c r="BG476" s="9">
        <v>378.96</v>
      </c>
      <c r="BH476" s="4">
        <f t="shared" si="402"/>
        <v>903.43200000000002</v>
      </c>
      <c r="BI476" s="5">
        <f t="shared" si="403"/>
        <v>730.69199999999989</v>
      </c>
      <c r="BJ476" s="5">
        <f t="shared" si="404"/>
        <v>728.44799999999998</v>
      </c>
      <c r="BK476" s="5">
        <f t="shared" si="405"/>
        <v>600.57600000000002</v>
      </c>
      <c r="BL476" s="5">
        <f t="shared" si="406"/>
        <v>584.86799999999994</v>
      </c>
      <c r="BM476" s="5">
        <f t="shared" si="407"/>
        <v>535.51199999999994</v>
      </c>
      <c r="BN476" s="5">
        <f t="shared" si="408"/>
        <v>477.19200000000001</v>
      </c>
      <c r="BO476" s="5">
        <f t="shared" si="409"/>
        <v>414.37200000000001</v>
      </c>
      <c r="BP476" s="5">
        <f t="shared" si="410"/>
        <v>652.17600000000004</v>
      </c>
      <c r="BQ476" s="5">
        <f t="shared" si="411"/>
        <v>560.19599999999991</v>
      </c>
      <c r="BR476" s="5">
        <f t="shared" si="412"/>
        <v>609.55199999999991</v>
      </c>
      <c r="BS476" s="5">
        <f t="shared" si="413"/>
        <v>528.78</v>
      </c>
      <c r="BT476" s="5">
        <f t="shared" si="414"/>
        <v>582.62399999999991</v>
      </c>
      <c r="BU476" s="5">
        <f t="shared" si="415"/>
        <v>506.35199999999998</v>
      </c>
      <c r="BV476" s="5">
        <f t="shared" si="416"/>
        <v>578.13599999999997</v>
      </c>
      <c r="BW476" s="5">
        <f t="shared" si="417"/>
        <v>504.10799999999995</v>
      </c>
      <c r="BX476" s="5">
        <f t="shared" si="418"/>
        <v>591.6</v>
      </c>
      <c r="BY476" s="5">
        <f t="shared" si="419"/>
        <v>513.08399999999995</v>
      </c>
      <c r="BZ476" s="5">
        <f t="shared" si="420"/>
        <v>575.89200000000005</v>
      </c>
      <c r="CA476" s="5">
        <f t="shared" si="421"/>
        <v>501.86400000000003</v>
      </c>
      <c r="CB476" s="5">
        <f t="shared" si="422"/>
        <v>522.05999999999995</v>
      </c>
      <c r="CC476" s="5">
        <f t="shared" si="423"/>
        <v>459.23999999999995</v>
      </c>
      <c r="CD476" s="5">
        <f t="shared" si="424"/>
        <v>501.86400000000003</v>
      </c>
      <c r="CE476" s="5">
        <f t="shared" si="425"/>
        <v>443.53199999999998</v>
      </c>
      <c r="CF476" s="5">
        <f t="shared" si="426"/>
        <v>542.24400000000003</v>
      </c>
      <c r="CG476" s="5">
        <f t="shared" si="427"/>
        <v>510.84</v>
      </c>
      <c r="CH476" s="5">
        <f t="shared" si="428"/>
        <v>519.81600000000003</v>
      </c>
      <c r="CI476" s="5">
        <f t="shared" si="429"/>
        <v>488.4</v>
      </c>
      <c r="CJ476" s="5">
        <f t="shared" si="430"/>
        <v>472.70400000000001</v>
      </c>
      <c r="CK476" s="5">
        <f t="shared" si="431"/>
        <v>445.77600000000001</v>
      </c>
      <c r="CL476" s="5">
        <f t="shared" si="432"/>
        <v>443.53199999999998</v>
      </c>
      <c r="CM476" s="5">
        <f t="shared" si="433"/>
        <v>421.10399999999998</v>
      </c>
      <c r="CN476" s="5">
        <f t="shared" si="434"/>
        <v>394.17599999999999</v>
      </c>
      <c r="CO476" s="5">
        <f t="shared" si="435"/>
        <v>376.23599999999993</v>
      </c>
      <c r="CP476" s="5">
        <f t="shared" si="436"/>
        <v>412.12799999999999</v>
      </c>
      <c r="CQ476" s="5">
        <f t="shared" si="437"/>
        <v>398.66400000000004</v>
      </c>
      <c r="CR476" s="5">
        <f t="shared" si="438"/>
        <v>360.52799999999996</v>
      </c>
      <c r="CS476" s="5">
        <f t="shared" si="439"/>
        <v>349.30799999999994</v>
      </c>
      <c r="CT476" s="5">
        <f t="shared" si="440"/>
        <v>510.84</v>
      </c>
      <c r="CU476" s="5">
        <f t="shared" si="441"/>
        <v>492.88799999999998</v>
      </c>
      <c r="CV476" s="5">
        <f t="shared" si="442"/>
        <v>488.4</v>
      </c>
      <c r="CW476" s="5">
        <f t="shared" si="443"/>
        <v>468.21600000000001</v>
      </c>
      <c r="CX476" s="5">
        <f t="shared" si="444"/>
        <v>434.55599999999998</v>
      </c>
      <c r="CY476" s="5">
        <f t="shared" si="445"/>
        <v>421.10399999999998</v>
      </c>
      <c r="CZ476" s="5">
        <f t="shared" si="446"/>
        <v>387.45599999999996</v>
      </c>
      <c r="DA476" s="5">
        <f t="shared" si="447"/>
        <v>376.23599999999993</v>
      </c>
      <c r="DB476" s="5">
        <f t="shared" si="448"/>
        <v>340.34399999999999</v>
      </c>
      <c r="DC476" s="5">
        <f t="shared" si="449"/>
        <v>331.36799999999999</v>
      </c>
      <c r="DD476" s="5">
        <f t="shared" si="450"/>
        <v>331.36799999999999</v>
      </c>
      <c r="DE476" s="6">
        <f t="shared" si="451"/>
        <v>454.75199999999995</v>
      </c>
    </row>
    <row r="477" spans="1:109" s="3" customFormat="1" ht="20.25" customHeight="1" x14ac:dyDescent="0.25">
      <c r="A477" s="11">
        <v>62019</v>
      </c>
      <c r="B477" s="42">
        <v>636126400</v>
      </c>
      <c r="C477" s="42">
        <v>1760192116</v>
      </c>
      <c r="D477" s="1" t="s">
        <v>748</v>
      </c>
      <c r="E477" s="1" t="s">
        <v>749</v>
      </c>
      <c r="F477" s="1" t="s">
        <v>750</v>
      </c>
      <c r="G477" s="34" t="s">
        <v>717</v>
      </c>
      <c r="H477" s="36" t="s">
        <v>75</v>
      </c>
      <c r="I477" s="10">
        <v>44927</v>
      </c>
      <c r="J477" s="8">
        <v>559.29</v>
      </c>
      <c r="K477" s="7">
        <v>458.64</v>
      </c>
      <c r="L477" s="7">
        <v>457.34</v>
      </c>
      <c r="M477" s="7">
        <v>382.83</v>
      </c>
      <c r="N477" s="7">
        <v>373.68</v>
      </c>
      <c r="O477" s="7">
        <v>344.93</v>
      </c>
      <c r="P477" s="7">
        <v>310.94</v>
      </c>
      <c r="Q477" s="7">
        <v>274.33999999999997</v>
      </c>
      <c r="R477" s="7">
        <v>412.89</v>
      </c>
      <c r="S477" s="7">
        <v>359.3</v>
      </c>
      <c r="T477" s="7">
        <v>388.06</v>
      </c>
      <c r="U477" s="7">
        <v>341</v>
      </c>
      <c r="V477" s="7">
        <v>372.37</v>
      </c>
      <c r="W477" s="7">
        <v>327.93</v>
      </c>
      <c r="X477" s="7">
        <v>369.76</v>
      </c>
      <c r="Y477" s="7">
        <v>326.63</v>
      </c>
      <c r="Z477" s="7">
        <v>377.6</v>
      </c>
      <c r="AA477" s="7">
        <v>331.85</v>
      </c>
      <c r="AB477" s="7">
        <v>368.45</v>
      </c>
      <c r="AC477" s="7">
        <v>325.32</v>
      </c>
      <c r="AD477" s="7">
        <v>337.08</v>
      </c>
      <c r="AE477" s="7">
        <v>300.48</v>
      </c>
      <c r="AF477" s="7">
        <v>325.32</v>
      </c>
      <c r="AG477" s="7">
        <v>291.33</v>
      </c>
      <c r="AH477" s="7">
        <v>348.85</v>
      </c>
      <c r="AI477" s="7">
        <v>330.55</v>
      </c>
      <c r="AJ477" s="7">
        <v>335.78</v>
      </c>
      <c r="AK477" s="7">
        <v>317.48</v>
      </c>
      <c r="AL477" s="7">
        <v>308.33</v>
      </c>
      <c r="AM477" s="7">
        <v>292.64</v>
      </c>
      <c r="AN477" s="7">
        <v>291.33</v>
      </c>
      <c r="AO477" s="7">
        <v>278.26</v>
      </c>
      <c r="AP477" s="7">
        <v>262.58</v>
      </c>
      <c r="AQ477" s="7">
        <v>252.12</v>
      </c>
      <c r="AR477" s="7">
        <v>273.04000000000002</v>
      </c>
      <c r="AS477" s="7">
        <v>265.19</v>
      </c>
      <c r="AT477" s="7">
        <v>242.97</v>
      </c>
      <c r="AU477" s="7">
        <v>236.44</v>
      </c>
      <c r="AV477" s="7">
        <v>330.55</v>
      </c>
      <c r="AW477" s="7">
        <v>320.08999999999997</v>
      </c>
      <c r="AX477" s="7">
        <v>317.48</v>
      </c>
      <c r="AY477" s="7">
        <v>305.70999999999998</v>
      </c>
      <c r="AZ477" s="7">
        <v>286.11</v>
      </c>
      <c r="BA477" s="7">
        <v>278.26</v>
      </c>
      <c r="BB477" s="7">
        <v>258.66000000000003</v>
      </c>
      <c r="BC477" s="7">
        <v>252.12</v>
      </c>
      <c r="BD477" s="7">
        <v>231.21</v>
      </c>
      <c r="BE477" s="7">
        <v>225.98</v>
      </c>
      <c r="BF477" s="7">
        <v>225.98</v>
      </c>
      <c r="BG477" s="9">
        <v>297.87</v>
      </c>
      <c r="BH477" s="4">
        <f t="shared" si="402"/>
        <v>671.14799999999991</v>
      </c>
      <c r="BI477" s="5">
        <f t="shared" si="403"/>
        <v>550.36799999999994</v>
      </c>
      <c r="BJ477" s="5">
        <f t="shared" si="404"/>
        <v>548.80799999999999</v>
      </c>
      <c r="BK477" s="5">
        <f t="shared" si="405"/>
        <v>459.39599999999996</v>
      </c>
      <c r="BL477" s="5">
        <f t="shared" si="406"/>
        <v>448.416</v>
      </c>
      <c r="BM477" s="5">
        <f t="shared" si="407"/>
        <v>413.916</v>
      </c>
      <c r="BN477" s="5">
        <f t="shared" si="408"/>
        <v>373.12799999999999</v>
      </c>
      <c r="BO477" s="5">
        <f t="shared" si="409"/>
        <v>329.20799999999997</v>
      </c>
      <c r="BP477" s="5">
        <f t="shared" si="410"/>
        <v>495.46799999999996</v>
      </c>
      <c r="BQ477" s="5">
        <f t="shared" si="411"/>
        <v>431.16</v>
      </c>
      <c r="BR477" s="5">
        <f t="shared" si="412"/>
        <v>465.67199999999997</v>
      </c>
      <c r="BS477" s="5">
        <f t="shared" si="413"/>
        <v>409.2</v>
      </c>
      <c r="BT477" s="5">
        <f t="shared" si="414"/>
        <v>446.84399999999999</v>
      </c>
      <c r="BU477" s="5">
        <f t="shared" si="415"/>
        <v>393.51600000000002</v>
      </c>
      <c r="BV477" s="5">
        <f t="shared" si="416"/>
        <v>443.71199999999999</v>
      </c>
      <c r="BW477" s="5">
        <f t="shared" si="417"/>
        <v>391.95599999999996</v>
      </c>
      <c r="BX477" s="5">
        <f t="shared" si="418"/>
        <v>453.12</v>
      </c>
      <c r="BY477" s="5">
        <f t="shared" si="419"/>
        <v>398.22</v>
      </c>
      <c r="BZ477" s="5">
        <f t="shared" si="420"/>
        <v>442.14</v>
      </c>
      <c r="CA477" s="5">
        <f t="shared" si="421"/>
        <v>390.38399999999996</v>
      </c>
      <c r="CB477" s="5">
        <f t="shared" si="422"/>
        <v>404.49599999999998</v>
      </c>
      <c r="CC477" s="5">
        <f t="shared" si="423"/>
        <v>360.57600000000002</v>
      </c>
      <c r="CD477" s="5">
        <f t="shared" si="424"/>
        <v>390.38399999999996</v>
      </c>
      <c r="CE477" s="5">
        <f t="shared" si="425"/>
        <v>349.59599999999995</v>
      </c>
      <c r="CF477" s="5">
        <f t="shared" si="426"/>
        <v>418.62</v>
      </c>
      <c r="CG477" s="5">
        <f t="shared" si="427"/>
        <v>396.66</v>
      </c>
      <c r="CH477" s="5">
        <f t="shared" si="428"/>
        <v>402.93599999999998</v>
      </c>
      <c r="CI477" s="5">
        <f t="shared" si="429"/>
        <v>380.976</v>
      </c>
      <c r="CJ477" s="5">
        <f t="shared" si="430"/>
        <v>369.99599999999998</v>
      </c>
      <c r="CK477" s="5">
        <f t="shared" si="431"/>
        <v>351.16799999999995</v>
      </c>
      <c r="CL477" s="5">
        <f t="shared" si="432"/>
        <v>349.59599999999995</v>
      </c>
      <c r="CM477" s="5">
        <f t="shared" si="433"/>
        <v>333.91199999999998</v>
      </c>
      <c r="CN477" s="5">
        <f t="shared" si="434"/>
        <v>315.09599999999995</v>
      </c>
      <c r="CO477" s="5">
        <f t="shared" si="435"/>
        <v>302.54399999999998</v>
      </c>
      <c r="CP477" s="5">
        <f t="shared" si="436"/>
        <v>327.64800000000002</v>
      </c>
      <c r="CQ477" s="5">
        <f t="shared" si="437"/>
        <v>318.22800000000001</v>
      </c>
      <c r="CR477" s="5">
        <f t="shared" si="438"/>
        <v>291.56399999999996</v>
      </c>
      <c r="CS477" s="5">
        <f t="shared" si="439"/>
        <v>283.72800000000001</v>
      </c>
      <c r="CT477" s="5">
        <f t="shared" si="440"/>
        <v>396.66</v>
      </c>
      <c r="CU477" s="5">
        <f t="shared" si="441"/>
        <v>384.10799999999995</v>
      </c>
      <c r="CV477" s="5">
        <f t="shared" si="442"/>
        <v>380.976</v>
      </c>
      <c r="CW477" s="5">
        <f t="shared" si="443"/>
        <v>366.85199999999998</v>
      </c>
      <c r="CX477" s="5">
        <f t="shared" si="444"/>
        <v>343.33199999999999</v>
      </c>
      <c r="CY477" s="5">
        <f t="shared" si="445"/>
        <v>333.91199999999998</v>
      </c>
      <c r="CZ477" s="5">
        <f t="shared" si="446"/>
        <v>310.392</v>
      </c>
      <c r="DA477" s="5">
        <f t="shared" si="447"/>
        <v>302.54399999999998</v>
      </c>
      <c r="DB477" s="5">
        <f t="shared" si="448"/>
        <v>277.452</v>
      </c>
      <c r="DC477" s="5">
        <f t="shared" si="449"/>
        <v>271.17599999999999</v>
      </c>
      <c r="DD477" s="5">
        <f t="shared" si="450"/>
        <v>271.17599999999999</v>
      </c>
      <c r="DE477" s="6">
        <f t="shared" si="451"/>
        <v>357.44400000000002</v>
      </c>
    </row>
    <row r="478" spans="1:109" s="3" customFormat="1" ht="20.25" customHeight="1" x14ac:dyDescent="0.25">
      <c r="A478" s="11">
        <v>62019</v>
      </c>
      <c r="B478" s="42">
        <v>636126400</v>
      </c>
      <c r="C478" s="42">
        <v>1760192116</v>
      </c>
      <c r="D478" s="1" t="s">
        <v>748</v>
      </c>
      <c r="E478" s="1" t="s">
        <v>749</v>
      </c>
      <c r="F478" s="1" t="s">
        <v>750</v>
      </c>
      <c r="G478" s="34" t="s">
        <v>717</v>
      </c>
      <c r="H478" s="36" t="s">
        <v>75</v>
      </c>
      <c r="I478" s="10">
        <v>45108</v>
      </c>
      <c r="J478" s="8">
        <v>571.64</v>
      </c>
      <c r="K478" s="7">
        <v>470.99</v>
      </c>
      <c r="L478" s="7">
        <v>469.69</v>
      </c>
      <c r="M478" s="7">
        <v>395.18</v>
      </c>
      <c r="N478" s="7">
        <v>386.03</v>
      </c>
      <c r="O478" s="7">
        <v>357.28</v>
      </c>
      <c r="P478" s="7">
        <v>323.29000000000002</v>
      </c>
      <c r="Q478" s="7">
        <v>286.69</v>
      </c>
      <c r="R478" s="7">
        <v>425.24</v>
      </c>
      <c r="S478" s="7">
        <v>371.65</v>
      </c>
      <c r="T478" s="7">
        <v>400.41</v>
      </c>
      <c r="U478" s="7">
        <v>353.35</v>
      </c>
      <c r="V478" s="7">
        <v>384.72</v>
      </c>
      <c r="W478" s="7">
        <v>340.28</v>
      </c>
      <c r="X478" s="7">
        <v>382.11</v>
      </c>
      <c r="Y478" s="7">
        <v>338.98</v>
      </c>
      <c r="Z478" s="7">
        <v>389.95</v>
      </c>
      <c r="AA478" s="7">
        <v>344.2</v>
      </c>
      <c r="AB478" s="7">
        <v>380.8</v>
      </c>
      <c r="AC478" s="7">
        <v>337.67</v>
      </c>
      <c r="AD478" s="7">
        <v>349.43</v>
      </c>
      <c r="AE478" s="7">
        <v>312.83</v>
      </c>
      <c r="AF478" s="7">
        <v>337.67</v>
      </c>
      <c r="AG478" s="7">
        <v>303.68</v>
      </c>
      <c r="AH478" s="7">
        <v>361.2</v>
      </c>
      <c r="AI478" s="7">
        <v>342.9</v>
      </c>
      <c r="AJ478" s="7">
        <v>348.13</v>
      </c>
      <c r="AK478" s="7">
        <v>329.83</v>
      </c>
      <c r="AL478" s="7">
        <v>320.68</v>
      </c>
      <c r="AM478" s="7">
        <v>304.99</v>
      </c>
      <c r="AN478" s="7">
        <v>303.68</v>
      </c>
      <c r="AO478" s="7">
        <v>290.61</v>
      </c>
      <c r="AP478" s="7">
        <v>274.93</v>
      </c>
      <c r="AQ478" s="7">
        <v>264.47000000000003</v>
      </c>
      <c r="AR478" s="7">
        <v>285.39</v>
      </c>
      <c r="AS478" s="7">
        <v>277.54000000000002</v>
      </c>
      <c r="AT478" s="7">
        <v>255.32</v>
      </c>
      <c r="AU478" s="7">
        <v>248.79</v>
      </c>
      <c r="AV478" s="7">
        <v>342.9</v>
      </c>
      <c r="AW478" s="7">
        <v>332.44</v>
      </c>
      <c r="AX478" s="7">
        <v>329.83</v>
      </c>
      <c r="AY478" s="7">
        <v>318.06</v>
      </c>
      <c r="AZ478" s="7">
        <v>298.45999999999998</v>
      </c>
      <c r="BA478" s="7">
        <v>290.61</v>
      </c>
      <c r="BB478" s="7">
        <v>271.01</v>
      </c>
      <c r="BC478" s="7">
        <v>264.47000000000003</v>
      </c>
      <c r="BD478" s="7">
        <v>243.56</v>
      </c>
      <c r="BE478" s="7">
        <v>238.33</v>
      </c>
      <c r="BF478" s="7">
        <v>238.33</v>
      </c>
      <c r="BG478" s="9">
        <v>310.22000000000003</v>
      </c>
      <c r="BH478" s="4">
        <f t="shared" si="402"/>
        <v>685.96799999999996</v>
      </c>
      <c r="BI478" s="5">
        <f t="shared" si="403"/>
        <v>565.18799999999999</v>
      </c>
      <c r="BJ478" s="5">
        <f t="shared" si="404"/>
        <v>563.62799999999993</v>
      </c>
      <c r="BK478" s="5">
        <f t="shared" si="405"/>
        <v>474.21600000000001</v>
      </c>
      <c r="BL478" s="5">
        <f t="shared" si="406"/>
        <v>463.23599999999993</v>
      </c>
      <c r="BM478" s="5">
        <f t="shared" si="407"/>
        <v>428.73599999999993</v>
      </c>
      <c r="BN478" s="5">
        <f t="shared" si="408"/>
        <v>387.94800000000004</v>
      </c>
      <c r="BO478" s="5">
        <f t="shared" si="409"/>
        <v>344.02799999999996</v>
      </c>
      <c r="BP478" s="5">
        <f t="shared" si="410"/>
        <v>510.28800000000001</v>
      </c>
      <c r="BQ478" s="5">
        <f t="shared" si="411"/>
        <v>445.97999999999996</v>
      </c>
      <c r="BR478" s="5">
        <f t="shared" si="412"/>
        <v>480.49200000000002</v>
      </c>
      <c r="BS478" s="5">
        <f t="shared" si="413"/>
        <v>424.02000000000004</v>
      </c>
      <c r="BT478" s="5">
        <f t="shared" si="414"/>
        <v>461.66399999999999</v>
      </c>
      <c r="BU478" s="5">
        <f t="shared" si="415"/>
        <v>408.33599999999996</v>
      </c>
      <c r="BV478" s="5">
        <f t="shared" si="416"/>
        <v>458.53199999999998</v>
      </c>
      <c r="BW478" s="5">
        <f t="shared" si="417"/>
        <v>406.77600000000001</v>
      </c>
      <c r="BX478" s="5">
        <f t="shared" si="418"/>
        <v>467.93999999999994</v>
      </c>
      <c r="BY478" s="5">
        <f t="shared" si="419"/>
        <v>413.03999999999996</v>
      </c>
      <c r="BZ478" s="5">
        <f t="shared" si="420"/>
        <v>456.96</v>
      </c>
      <c r="CA478" s="5">
        <f t="shared" si="421"/>
        <v>405.20400000000001</v>
      </c>
      <c r="CB478" s="5">
        <f t="shared" si="422"/>
        <v>419.31599999999997</v>
      </c>
      <c r="CC478" s="5">
        <f t="shared" si="423"/>
        <v>375.39599999999996</v>
      </c>
      <c r="CD478" s="5">
        <f t="shared" si="424"/>
        <v>405.20400000000001</v>
      </c>
      <c r="CE478" s="5">
        <f t="shared" si="425"/>
        <v>364.416</v>
      </c>
      <c r="CF478" s="5">
        <f t="shared" si="426"/>
        <v>433.44</v>
      </c>
      <c r="CG478" s="5">
        <f t="shared" si="427"/>
        <v>411.47999999999996</v>
      </c>
      <c r="CH478" s="5">
        <f t="shared" si="428"/>
        <v>417.75599999999997</v>
      </c>
      <c r="CI478" s="5">
        <f t="shared" si="429"/>
        <v>395.79599999999999</v>
      </c>
      <c r="CJ478" s="5">
        <f t="shared" si="430"/>
        <v>384.81599999999997</v>
      </c>
      <c r="CK478" s="5">
        <f t="shared" si="431"/>
        <v>365.988</v>
      </c>
      <c r="CL478" s="5">
        <f t="shared" si="432"/>
        <v>364.416</v>
      </c>
      <c r="CM478" s="5">
        <f t="shared" si="433"/>
        <v>348.73200000000003</v>
      </c>
      <c r="CN478" s="5">
        <f t="shared" si="434"/>
        <v>329.916</v>
      </c>
      <c r="CO478" s="5">
        <f t="shared" si="435"/>
        <v>317.36400000000003</v>
      </c>
      <c r="CP478" s="5">
        <f t="shared" si="436"/>
        <v>342.46799999999996</v>
      </c>
      <c r="CQ478" s="5">
        <f t="shared" si="437"/>
        <v>333.048</v>
      </c>
      <c r="CR478" s="5">
        <f t="shared" si="438"/>
        <v>306.38399999999996</v>
      </c>
      <c r="CS478" s="5">
        <f t="shared" si="439"/>
        <v>298.548</v>
      </c>
      <c r="CT478" s="5">
        <f t="shared" si="440"/>
        <v>411.47999999999996</v>
      </c>
      <c r="CU478" s="5">
        <f t="shared" si="441"/>
        <v>398.928</v>
      </c>
      <c r="CV478" s="5">
        <f t="shared" si="442"/>
        <v>395.79599999999999</v>
      </c>
      <c r="CW478" s="5">
        <f t="shared" si="443"/>
        <v>381.67199999999997</v>
      </c>
      <c r="CX478" s="5">
        <f t="shared" si="444"/>
        <v>358.15199999999999</v>
      </c>
      <c r="CY478" s="5">
        <f t="shared" si="445"/>
        <v>348.73200000000003</v>
      </c>
      <c r="CZ478" s="5">
        <f t="shared" si="446"/>
        <v>325.21199999999999</v>
      </c>
      <c r="DA478" s="5">
        <f t="shared" si="447"/>
        <v>317.36400000000003</v>
      </c>
      <c r="DB478" s="5">
        <f t="shared" si="448"/>
        <v>292.27199999999999</v>
      </c>
      <c r="DC478" s="5">
        <f t="shared" si="449"/>
        <v>285.99599999999998</v>
      </c>
      <c r="DD478" s="5">
        <f t="shared" si="450"/>
        <v>285.99599999999998</v>
      </c>
      <c r="DE478" s="6">
        <f t="shared" si="451"/>
        <v>372.26400000000001</v>
      </c>
    </row>
    <row r="479" spans="1:109" s="3" customFormat="1" ht="20.25" customHeight="1" x14ac:dyDescent="0.25">
      <c r="A479" s="11">
        <v>62022</v>
      </c>
      <c r="B479" s="42">
        <v>810313500</v>
      </c>
      <c r="C479" s="42">
        <v>1336135524</v>
      </c>
      <c r="D479" s="1" t="s">
        <v>751</v>
      </c>
      <c r="E479" s="1" t="s">
        <v>752</v>
      </c>
      <c r="F479" s="1" t="s">
        <v>722</v>
      </c>
      <c r="G479" s="34" t="s">
        <v>717</v>
      </c>
      <c r="H479" s="36" t="s">
        <v>75</v>
      </c>
      <c r="I479" s="10">
        <v>44927</v>
      </c>
      <c r="J479" s="8">
        <v>619.02</v>
      </c>
      <c r="K479" s="7">
        <v>506.32</v>
      </c>
      <c r="L479" s="7">
        <v>504.85</v>
      </c>
      <c r="M479" s="7">
        <v>421.42</v>
      </c>
      <c r="N479" s="7">
        <v>411.17</v>
      </c>
      <c r="O479" s="7">
        <v>378.97</v>
      </c>
      <c r="P479" s="7">
        <v>340.92</v>
      </c>
      <c r="Q479" s="7">
        <v>299.93</v>
      </c>
      <c r="R479" s="7">
        <v>455.09</v>
      </c>
      <c r="S479" s="7">
        <v>395.07</v>
      </c>
      <c r="T479" s="7">
        <v>427.28</v>
      </c>
      <c r="U479" s="7">
        <v>374.58</v>
      </c>
      <c r="V479" s="7">
        <v>409.71</v>
      </c>
      <c r="W479" s="7">
        <v>359.95</v>
      </c>
      <c r="X479" s="7">
        <v>406.78</v>
      </c>
      <c r="Y479" s="7">
        <v>358.48</v>
      </c>
      <c r="Z479" s="7">
        <v>415.57</v>
      </c>
      <c r="AA479" s="7">
        <v>364.34</v>
      </c>
      <c r="AB479" s="7">
        <v>405.32</v>
      </c>
      <c r="AC479" s="7">
        <v>357.02</v>
      </c>
      <c r="AD479" s="7">
        <v>370.19</v>
      </c>
      <c r="AE479" s="7">
        <v>329.21</v>
      </c>
      <c r="AF479" s="7">
        <v>357.02</v>
      </c>
      <c r="AG479" s="7">
        <v>318.95999999999998</v>
      </c>
      <c r="AH479" s="7">
        <v>383.36</v>
      </c>
      <c r="AI479" s="7">
        <v>362.87</v>
      </c>
      <c r="AJ479" s="7">
        <v>368.73</v>
      </c>
      <c r="AK479" s="7">
        <v>348.24</v>
      </c>
      <c r="AL479" s="7">
        <v>337.99</v>
      </c>
      <c r="AM479" s="7">
        <v>320.43</v>
      </c>
      <c r="AN479" s="7">
        <v>318.95999999999998</v>
      </c>
      <c r="AO479" s="7">
        <v>304.32</v>
      </c>
      <c r="AP479" s="7">
        <v>286.76</v>
      </c>
      <c r="AQ479" s="7">
        <v>275.05</v>
      </c>
      <c r="AR479" s="7">
        <v>298.47000000000003</v>
      </c>
      <c r="AS479" s="7">
        <v>289.69</v>
      </c>
      <c r="AT479" s="7">
        <v>264.8</v>
      </c>
      <c r="AU479" s="7">
        <v>257.49</v>
      </c>
      <c r="AV479" s="7">
        <v>362.87</v>
      </c>
      <c r="AW479" s="7">
        <v>351.16</v>
      </c>
      <c r="AX479" s="7">
        <v>348.24</v>
      </c>
      <c r="AY479" s="7">
        <v>335.06</v>
      </c>
      <c r="AZ479" s="7">
        <v>313.11</v>
      </c>
      <c r="BA479" s="7">
        <v>304.32</v>
      </c>
      <c r="BB479" s="7">
        <v>282.37</v>
      </c>
      <c r="BC479" s="7">
        <v>275.05</v>
      </c>
      <c r="BD479" s="7">
        <v>251.63</v>
      </c>
      <c r="BE479" s="7">
        <v>245.78</v>
      </c>
      <c r="BF479" s="7">
        <v>245.78</v>
      </c>
      <c r="BG479" s="9">
        <v>326.27999999999997</v>
      </c>
      <c r="BH479" s="4">
        <f t="shared" si="402"/>
        <v>742.82399999999996</v>
      </c>
      <c r="BI479" s="5">
        <f t="shared" si="403"/>
        <v>607.58399999999995</v>
      </c>
      <c r="BJ479" s="5">
        <f t="shared" si="404"/>
        <v>605.82000000000005</v>
      </c>
      <c r="BK479" s="5">
        <f t="shared" si="405"/>
        <v>505.70400000000001</v>
      </c>
      <c r="BL479" s="5">
        <f t="shared" si="406"/>
        <v>493.404</v>
      </c>
      <c r="BM479" s="5">
        <f t="shared" si="407"/>
        <v>454.76400000000001</v>
      </c>
      <c r="BN479" s="5">
        <f t="shared" si="408"/>
        <v>409.10399999999998</v>
      </c>
      <c r="BO479" s="5">
        <f t="shared" si="409"/>
        <v>359.916</v>
      </c>
      <c r="BP479" s="5">
        <f t="shared" si="410"/>
        <v>546.10799999999995</v>
      </c>
      <c r="BQ479" s="5">
        <f t="shared" si="411"/>
        <v>474.08399999999995</v>
      </c>
      <c r="BR479" s="5">
        <f t="shared" si="412"/>
        <v>512.73599999999999</v>
      </c>
      <c r="BS479" s="5">
        <f t="shared" si="413"/>
        <v>449.49599999999998</v>
      </c>
      <c r="BT479" s="5">
        <f t="shared" si="414"/>
        <v>491.65199999999993</v>
      </c>
      <c r="BU479" s="5">
        <f t="shared" si="415"/>
        <v>431.94</v>
      </c>
      <c r="BV479" s="5">
        <f t="shared" si="416"/>
        <v>488.13599999999997</v>
      </c>
      <c r="BW479" s="5">
        <f t="shared" si="417"/>
        <v>430.17599999999999</v>
      </c>
      <c r="BX479" s="5">
        <f t="shared" si="418"/>
        <v>498.68399999999997</v>
      </c>
      <c r="BY479" s="5">
        <f t="shared" si="419"/>
        <v>437.20799999999997</v>
      </c>
      <c r="BZ479" s="5">
        <f t="shared" si="420"/>
        <v>486.38399999999996</v>
      </c>
      <c r="CA479" s="5">
        <f t="shared" si="421"/>
        <v>428.42399999999998</v>
      </c>
      <c r="CB479" s="5">
        <f t="shared" si="422"/>
        <v>444.22800000000001</v>
      </c>
      <c r="CC479" s="5">
        <f t="shared" si="423"/>
        <v>395.05199999999996</v>
      </c>
      <c r="CD479" s="5">
        <f t="shared" si="424"/>
        <v>428.42399999999998</v>
      </c>
      <c r="CE479" s="5">
        <f t="shared" si="425"/>
        <v>382.75199999999995</v>
      </c>
      <c r="CF479" s="5">
        <f t="shared" si="426"/>
        <v>460.03199999999998</v>
      </c>
      <c r="CG479" s="5">
        <f t="shared" si="427"/>
        <v>435.44400000000002</v>
      </c>
      <c r="CH479" s="5">
        <f t="shared" si="428"/>
        <v>442.476</v>
      </c>
      <c r="CI479" s="5">
        <f t="shared" si="429"/>
        <v>417.88799999999998</v>
      </c>
      <c r="CJ479" s="5">
        <f t="shared" si="430"/>
        <v>405.58800000000002</v>
      </c>
      <c r="CK479" s="5">
        <f t="shared" si="431"/>
        <v>384.51600000000002</v>
      </c>
      <c r="CL479" s="5">
        <f t="shared" si="432"/>
        <v>382.75199999999995</v>
      </c>
      <c r="CM479" s="5">
        <f t="shared" si="433"/>
        <v>365.18399999999997</v>
      </c>
      <c r="CN479" s="5">
        <f t="shared" si="434"/>
        <v>344.11199999999997</v>
      </c>
      <c r="CO479" s="5">
        <f t="shared" si="435"/>
        <v>330.06</v>
      </c>
      <c r="CP479" s="5">
        <f t="shared" si="436"/>
        <v>358.16400000000004</v>
      </c>
      <c r="CQ479" s="5">
        <f t="shared" si="437"/>
        <v>347.62799999999999</v>
      </c>
      <c r="CR479" s="5">
        <f t="shared" si="438"/>
        <v>317.76</v>
      </c>
      <c r="CS479" s="5">
        <f t="shared" si="439"/>
        <v>308.988</v>
      </c>
      <c r="CT479" s="5">
        <f t="shared" si="440"/>
        <v>435.44400000000002</v>
      </c>
      <c r="CU479" s="5">
        <f t="shared" si="441"/>
        <v>421.392</v>
      </c>
      <c r="CV479" s="5">
        <f t="shared" si="442"/>
        <v>417.88799999999998</v>
      </c>
      <c r="CW479" s="5">
        <f t="shared" si="443"/>
        <v>402.072</v>
      </c>
      <c r="CX479" s="5">
        <f t="shared" si="444"/>
        <v>375.73200000000003</v>
      </c>
      <c r="CY479" s="5">
        <f t="shared" si="445"/>
        <v>365.18399999999997</v>
      </c>
      <c r="CZ479" s="5">
        <f t="shared" si="446"/>
        <v>338.84399999999999</v>
      </c>
      <c r="DA479" s="5">
        <f t="shared" si="447"/>
        <v>330.06</v>
      </c>
      <c r="DB479" s="5">
        <f t="shared" si="448"/>
        <v>301.95599999999996</v>
      </c>
      <c r="DC479" s="5">
        <f t="shared" si="449"/>
        <v>294.93599999999998</v>
      </c>
      <c r="DD479" s="5">
        <f t="shared" si="450"/>
        <v>294.93599999999998</v>
      </c>
      <c r="DE479" s="6">
        <f t="shared" si="451"/>
        <v>391.53599999999994</v>
      </c>
    </row>
    <row r="480" spans="1:109" s="3" customFormat="1" ht="20.25" customHeight="1" x14ac:dyDescent="0.25">
      <c r="A480" s="11">
        <v>62022</v>
      </c>
      <c r="B480" s="42">
        <v>810313500</v>
      </c>
      <c r="C480" s="42">
        <v>1336135524</v>
      </c>
      <c r="D480" s="1" t="s">
        <v>751</v>
      </c>
      <c r="E480" s="1" t="s">
        <v>752</v>
      </c>
      <c r="F480" s="1" t="s">
        <v>722</v>
      </c>
      <c r="G480" s="34" t="s">
        <v>717</v>
      </c>
      <c r="H480" s="36" t="s">
        <v>75</v>
      </c>
      <c r="I480" s="10">
        <v>45108</v>
      </c>
      <c r="J480" s="8">
        <v>631.37</v>
      </c>
      <c r="K480" s="7">
        <v>518.66999999999996</v>
      </c>
      <c r="L480" s="7">
        <v>517.20000000000005</v>
      </c>
      <c r="M480" s="7">
        <v>433.77</v>
      </c>
      <c r="N480" s="7">
        <v>423.52</v>
      </c>
      <c r="O480" s="7">
        <v>391.32</v>
      </c>
      <c r="P480" s="7">
        <v>353.27</v>
      </c>
      <c r="Q480" s="7">
        <v>312.27999999999997</v>
      </c>
      <c r="R480" s="7">
        <v>467.44</v>
      </c>
      <c r="S480" s="7">
        <v>407.42</v>
      </c>
      <c r="T480" s="7">
        <v>439.63</v>
      </c>
      <c r="U480" s="7">
        <v>386.93</v>
      </c>
      <c r="V480" s="7">
        <v>422.06</v>
      </c>
      <c r="W480" s="7">
        <v>372.3</v>
      </c>
      <c r="X480" s="7">
        <v>419.13</v>
      </c>
      <c r="Y480" s="7">
        <v>370.83</v>
      </c>
      <c r="Z480" s="7">
        <v>427.92</v>
      </c>
      <c r="AA480" s="7">
        <v>376.69</v>
      </c>
      <c r="AB480" s="7">
        <v>417.67</v>
      </c>
      <c r="AC480" s="7">
        <v>369.37</v>
      </c>
      <c r="AD480" s="7">
        <v>382.54</v>
      </c>
      <c r="AE480" s="7">
        <v>341.56</v>
      </c>
      <c r="AF480" s="7">
        <v>369.37</v>
      </c>
      <c r="AG480" s="7">
        <v>331.31</v>
      </c>
      <c r="AH480" s="7">
        <v>395.71</v>
      </c>
      <c r="AI480" s="7">
        <v>375.22</v>
      </c>
      <c r="AJ480" s="7">
        <v>381.08</v>
      </c>
      <c r="AK480" s="7">
        <v>360.59</v>
      </c>
      <c r="AL480" s="7">
        <v>350.34</v>
      </c>
      <c r="AM480" s="7">
        <v>332.78</v>
      </c>
      <c r="AN480" s="7">
        <v>331.31</v>
      </c>
      <c r="AO480" s="7">
        <v>316.67</v>
      </c>
      <c r="AP480" s="7">
        <v>299.11</v>
      </c>
      <c r="AQ480" s="7">
        <v>287.39999999999998</v>
      </c>
      <c r="AR480" s="7">
        <v>310.82</v>
      </c>
      <c r="AS480" s="7">
        <v>302.04000000000002</v>
      </c>
      <c r="AT480" s="7">
        <v>277.14999999999998</v>
      </c>
      <c r="AU480" s="7">
        <v>269.83999999999997</v>
      </c>
      <c r="AV480" s="7">
        <v>375.22</v>
      </c>
      <c r="AW480" s="7">
        <v>363.51</v>
      </c>
      <c r="AX480" s="7">
        <v>360.59</v>
      </c>
      <c r="AY480" s="7">
        <v>347.41</v>
      </c>
      <c r="AZ480" s="7">
        <v>325.45999999999998</v>
      </c>
      <c r="BA480" s="7">
        <v>316.67</v>
      </c>
      <c r="BB480" s="7">
        <v>294.72000000000003</v>
      </c>
      <c r="BC480" s="7">
        <v>287.39999999999998</v>
      </c>
      <c r="BD480" s="7">
        <v>263.98</v>
      </c>
      <c r="BE480" s="7">
        <v>258.13</v>
      </c>
      <c r="BF480" s="7">
        <v>258.13</v>
      </c>
      <c r="BG480" s="9">
        <v>338.63</v>
      </c>
      <c r="BH480" s="4">
        <f t="shared" si="402"/>
        <v>757.64400000000001</v>
      </c>
      <c r="BI480" s="5">
        <f t="shared" si="403"/>
        <v>622.40399999999988</v>
      </c>
      <c r="BJ480" s="5">
        <f t="shared" si="404"/>
        <v>620.64</v>
      </c>
      <c r="BK480" s="5">
        <f t="shared" si="405"/>
        <v>520.524</v>
      </c>
      <c r="BL480" s="5">
        <f t="shared" si="406"/>
        <v>508.22399999999993</v>
      </c>
      <c r="BM480" s="5">
        <f t="shared" si="407"/>
        <v>469.58399999999995</v>
      </c>
      <c r="BN480" s="5">
        <f t="shared" si="408"/>
        <v>423.92399999999998</v>
      </c>
      <c r="BO480" s="5">
        <f t="shared" si="409"/>
        <v>374.73599999999993</v>
      </c>
      <c r="BP480" s="5">
        <f t="shared" si="410"/>
        <v>560.928</v>
      </c>
      <c r="BQ480" s="5">
        <f t="shared" si="411"/>
        <v>488.904</v>
      </c>
      <c r="BR480" s="5">
        <f t="shared" si="412"/>
        <v>527.55599999999993</v>
      </c>
      <c r="BS480" s="5">
        <f t="shared" si="413"/>
        <v>464.31599999999997</v>
      </c>
      <c r="BT480" s="5">
        <f t="shared" si="414"/>
        <v>506.47199999999998</v>
      </c>
      <c r="BU480" s="5">
        <f t="shared" si="415"/>
        <v>446.76</v>
      </c>
      <c r="BV480" s="5">
        <f t="shared" si="416"/>
        <v>502.95599999999996</v>
      </c>
      <c r="BW480" s="5">
        <f t="shared" si="417"/>
        <v>444.99599999999998</v>
      </c>
      <c r="BX480" s="5">
        <f t="shared" si="418"/>
        <v>513.50400000000002</v>
      </c>
      <c r="BY480" s="5">
        <f t="shared" si="419"/>
        <v>452.02799999999996</v>
      </c>
      <c r="BZ480" s="5">
        <f t="shared" si="420"/>
        <v>501.20400000000001</v>
      </c>
      <c r="CA480" s="5">
        <f t="shared" si="421"/>
        <v>443.24399999999997</v>
      </c>
      <c r="CB480" s="5">
        <f t="shared" si="422"/>
        <v>459.048</v>
      </c>
      <c r="CC480" s="5">
        <f t="shared" si="423"/>
        <v>409.87200000000001</v>
      </c>
      <c r="CD480" s="5">
        <f t="shared" si="424"/>
        <v>443.24399999999997</v>
      </c>
      <c r="CE480" s="5">
        <f t="shared" si="425"/>
        <v>397.572</v>
      </c>
      <c r="CF480" s="5">
        <f t="shared" si="426"/>
        <v>474.85199999999998</v>
      </c>
      <c r="CG480" s="5">
        <f t="shared" si="427"/>
        <v>450.26400000000001</v>
      </c>
      <c r="CH480" s="5">
        <f t="shared" si="428"/>
        <v>457.29599999999999</v>
      </c>
      <c r="CI480" s="5">
        <f t="shared" si="429"/>
        <v>432.70799999999997</v>
      </c>
      <c r="CJ480" s="5">
        <f t="shared" si="430"/>
        <v>420.40799999999996</v>
      </c>
      <c r="CK480" s="5">
        <f t="shared" si="431"/>
        <v>399.33599999999996</v>
      </c>
      <c r="CL480" s="5">
        <f t="shared" si="432"/>
        <v>397.572</v>
      </c>
      <c r="CM480" s="5">
        <f t="shared" si="433"/>
        <v>380.00400000000002</v>
      </c>
      <c r="CN480" s="5">
        <f t="shared" si="434"/>
        <v>358.93200000000002</v>
      </c>
      <c r="CO480" s="5">
        <f t="shared" si="435"/>
        <v>344.87999999999994</v>
      </c>
      <c r="CP480" s="5">
        <f t="shared" si="436"/>
        <v>372.98399999999998</v>
      </c>
      <c r="CQ480" s="5">
        <f t="shared" si="437"/>
        <v>362.44800000000004</v>
      </c>
      <c r="CR480" s="5">
        <f t="shared" si="438"/>
        <v>332.58</v>
      </c>
      <c r="CS480" s="5">
        <f t="shared" si="439"/>
        <v>323.80799999999994</v>
      </c>
      <c r="CT480" s="5">
        <f t="shared" si="440"/>
        <v>450.26400000000001</v>
      </c>
      <c r="CU480" s="5">
        <f t="shared" si="441"/>
        <v>436.21199999999999</v>
      </c>
      <c r="CV480" s="5">
        <f t="shared" si="442"/>
        <v>432.70799999999997</v>
      </c>
      <c r="CW480" s="5">
        <f t="shared" si="443"/>
        <v>416.892</v>
      </c>
      <c r="CX480" s="5">
        <f t="shared" si="444"/>
        <v>390.55199999999996</v>
      </c>
      <c r="CY480" s="5">
        <f t="shared" si="445"/>
        <v>380.00400000000002</v>
      </c>
      <c r="CZ480" s="5">
        <f t="shared" si="446"/>
        <v>353.66400000000004</v>
      </c>
      <c r="DA480" s="5">
        <f t="shared" si="447"/>
        <v>344.87999999999994</v>
      </c>
      <c r="DB480" s="5">
        <f t="shared" si="448"/>
        <v>316.77600000000001</v>
      </c>
      <c r="DC480" s="5">
        <f t="shared" si="449"/>
        <v>309.75599999999997</v>
      </c>
      <c r="DD480" s="5">
        <f t="shared" si="450"/>
        <v>309.75599999999997</v>
      </c>
      <c r="DE480" s="6">
        <f t="shared" si="451"/>
        <v>406.35599999999999</v>
      </c>
    </row>
    <row r="481" spans="1:109" s="3" customFormat="1" ht="20.25" customHeight="1" x14ac:dyDescent="0.25">
      <c r="A481" s="11">
        <v>62026</v>
      </c>
      <c r="B481" s="42">
        <v>253342100</v>
      </c>
      <c r="C481" s="42">
        <v>1518910637</v>
      </c>
      <c r="D481" s="1" t="s">
        <v>753</v>
      </c>
      <c r="E481" s="1" t="s">
        <v>754</v>
      </c>
      <c r="F481" s="1" t="s">
        <v>755</v>
      </c>
      <c r="G481" s="34" t="s">
        <v>717</v>
      </c>
      <c r="H481" s="36" t="s">
        <v>75</v>
      </c>
      <c r="I481" s="10">
        <v>44927</v>
      </c>
      <c r="J481" s="8">
        <v>688.34</v>
      </c>
      <c r="K481" s="7">
        <v>567.42999999999995</v>
      </c>
      <c r="L481" s="7">
        <v>565.86</v>
      </c>
      <c r="M481" s="7">
        <v>476.36</v>
      </c>
      <c r="N481" s="7">
        <v>465.37</v>
      </c>
      <c r="O481" s="7">
        <v>430.83</v>
      </c>
      <c r="P481" s="7">
        <v>390</v>
      </c>
      <c r="Q481" s="7">
        <v>346.04</v>
      </c>
      <c r="R481" s="7">
        <v>512.48</v>
      </c>
      <c r="S481" s="7">
        <v>448.1</v>
      </c>
      <c r="T481" s="7">
        <v>482.64</v>
      </c>
      <c r="U481" s="7">
        <v>426.12</v>
      </c>
      <c r="V481" s="7">
        <v>463.8</v>
      </c>
      <c r="W481" s="7">
        <v>410.41</v>
      </c>
      <c r="X481" s="7">
        <v>460.66</v>
      </c>
      <c r="Y481" s="7">
        <v>408.84</v>
      </c>
      <c r="Z481" s="7">
        <v>470.08</v>
      </c>
      <c r="AA481" s="7">
        <v>415.13</v>
      </c>
      <c r="AB481" s="7">
        <v>459.09</v>
      </c>
      <c r="AC481" s="7">
        <v>407.27</v>
      </c>
      <c r="AD481" s="7">
        <v>421.41</v>
      </c>
      <c r="AE481" s="7">
        <v>377.44</v>
      </c>
      <c r="AF481" s="7">
        <v>407.27</v>
      </c>
      <c r="AG481" s="7">
        <v>366.45</v>
      </c>
      <c r="AH481" s="7">
        <v>435.54</v>
      </c>
      <c r="AI481" s="7">
        <v>413.56</v>
      </c>
      <c r="AJ481" s="7">
        <v>419.84</v>
      </c>
      <c r="AK481" s="7">
        <v>397.85</v>
      </c>
      <c r="AL481" s="7">
        <v>386.86</v>
      </c>
      <c r="AM481" s="7">
        <v>368.02</v>
      </c>
      <c r="AN481" s="7">
        <v>366.45</v>
      </c>
      <c r="AO481" s="7">
        <v>350.75</v>
      </c>
      <c r="AP481" s="7">
        <v>331.9</v>
      </c>
      <c r="AQ481" s="7">
        <v>319.33999999999997</v>
      </c>
      <c r="AR481" s="7">
        <v>344.47</v>
      </c>
      <c r="AS481" s="7">
        <v>335.05</v>
      </c>
      <c r="AT481" s="7">
        <v>308.35000000000002</v>
      </c>
      <c r="AU481" s="7">
        <v>300.5</v>
      </c>
      <c r="AV481" s="7">
        <v>413.56</v>
      </c>
      <c r="AW481" s="7">
        <v>400.99</v>
      </c>
      <c r="AX481" s="7">
        <v>397.85</v>
      </c>
      <c r="AY481" s="7">
        <v>383.72</v>
      </c>
      <c r="AZ481" s="7">
        <v>360.17</v>
      </c>
      <c r="BA481" s="7">
        <v>350.75</v>
      </c>
      <c r="BB481" s="7">
        <v>327.19</v>
      </c>
      <c r="BC481" s="7">
        <v>319.33999999999997</v>
      </c>
      <c r="BD481" s="7">
        <v>294.22000000000003</v>
      </c>
      <c r="BE481" s="7">
        <v>287.94</v>
      </c>
      <c r="BF481" s="7">
        <v>287.94</v>
      </c>
      <c r="BG481" s="9">
        <v>374.3</v>
      </c>
      <c r="BH481" s="4">
        <f t="shared" si="402"/>
        <v>826.00800000000004</v>
      </c>
      <c r="BI481" s="5">
        <f t="shared" si="403"/>
        <v>680.91599999999994</v>
      </c>
      <c r="BJ481" s="5">
        <f t="shared" si="404"/>
        <v>679.03200000000004</v>
      </c>
      <c r="BK481" s="5">
        <f t="shared" si="405"/>
        <v>571.63199999999995</v>
      </c>
      <c r="BL481" s="5">
        <f t="shared" si="406"/>
        <v>558.44399999999996</v>
      </c>
      <c r="BM481" s="5">
        <f t="shared" si="407"/>
        <v>516.99599999999998</v>
      </c>
      <c r="BN481" s="5">
        <f t="shared" si="408"/>
        <v>468</v>
      </c>
      <c r="BO481" s="5">
        <f t="shared" si="409"/>
        <v>415.24799999999999</v>
      </c>
      <c r="BP481" s="5">
        <f t="shared" si="410"/>
        <v>614.976</v>
      </c>
      <c r="BQ481" s="5">
        <f t="shared" si="411"/>
        <v>537.72</v>
      </c>
      <c r="BR481" s="5">
        <f t="shared" si="412"/>
        <v>579.16800000000001</v>
      </c>
      <c r="BS481" s="5">
        <f t="shared" si="413"/>
        <v>511.34399999999999</v>
      </c>
      <c r="BT481" s="5">
        <f t="shared" si="414"/>
        <v>556.55999999999995</v>
      </c>
      <c r="BU481" s="5">
        <f t="shared" si="415"/>
        <v>492.49200000000002</v>
      </c>
      <c r="BV481" s="5">
        <f t="shared" si="416"/>
        <v>552.79200000000003</v>
      </c>
      <c r="BW481" s="5">
        <f t="shared" si="417"/>
        <v>490.60799999999995</v>
      </c>
      <c r="BX481" s="5">
        <f t="shared" si="418"/>
        <v>564.096</v>
      </c>
      <c r="BY481" s="5">
        <f t="shared" si="419"/>
        <v>498.15599999999995</v>
      </c>
      <c r="BZ481" s="5">
        <f t="shared" si="420"/>
        <v>550.9079999999999</v>
      </c>
      <c r="CA481" s="5">
        <f t="shared" si="421"/>
        <v>488.72399999999993</v>
      </c>
      <c r="CB481" s="5">
        <f t="shared" si="422"/>
        <v>505.69200000000001</v>
      </c>
      <c r="CC481" s="5">
        <f t="shared" si="423"/>
        <v>452.928</v>
      </c>
      <c r="CD481" s="5">
        <f t="shared" si="424"/>
        <v>488.72399999999993</v>
      </c>
      <c r="CE481" s="5">
        <f t="shared" si="425"/>
        <v>439.73999999999995</v>
      </c>
      <c r="CF481" s="5">
        <f t="shared" si="426"/>
        <v>522.64800000000002</v>
      </c>
      <c r="CG481" s="5">
        <f t="shared" si="427"/>
        <v>496.27199999999999</v>
      </c>
      <c r="CH481" s="5">
        <f t="shared" si="428"/>
        <v>503.80799999999994</v>
      </c>
      <c r="CI481" s="5">
        <f t="shared" si="429"/>
        <v>477.42</v>
      </c>
      <c r="CJ481" s="5">
        <f t="shared" si="430"/>
        <v>464.23199999999997</v>
      </c>
      <c r="CK481" s="5">
        <f t="shared" si="431"/>
        <v>441.62399999999997</v>
      </c>
      <c r="CL481" s="5">
        <f t="shared" si="432"/>
        <v>439.73999999999995</v>
      </c>
      <c r="CM481" s="5">
        <f t="shared" si="433"/>
        <v>420.9</v>
      </c>
      <c r="CN481" s="5">
        <f t="shared" si="434"/>
        <v>398.28</v>
      </c>
      <c r="CO481" s="5">
        <f t="shared" si="435"/>
        <v>383.20799999999997</v>
      </c>
      <c r="CP481" s="5">
        <f t="shared" si="436"/>
        <v>413.36400000000003</v>
      </c>
      <c r="CQ481" s="5">
        <f t="shared" si="437"/>
        <v>402.06</v>
      </c>
      <c r="CR481" s="5">
        <f t="shared" si="438"/>
        <v>370.02000000000004</v>
      </c>
      <c r="CS481" s="5">
        <f t="shared" si="439"/>
        <v>360.59999999999997</v>
      </c>
      <c r="CT481" s="5">
        <f t="shared" si="440"/>
        <v>496.27199999999999</v>
      </c>
      <c r="CU481" s="5">
        <f t="shared" si="441"/>
        <v>481.18799999999999</v>
      </c>
      <c r="CV481" s="5">
        <f t="shared" si="442"/>
        <v>477.42</v>
      </c>
      <c r="CW481" s="5">
        <f t="shared" si="443"/>
        <v>460.464</v>
      </c>
      <c r="CX481" s="5">
        <f t="shared" si="444"/>
        <v>432.20400000000001</v>
      </c>
      <c r="CY481" s="5">
        <f t="shared" si="445"/>
        <v>420.9</v>
      </c>
      <c r="CZ481" s="5">
        <f t="shared" si="446"/>
        <v>392.62799999999999</v>
      </c>
      <c r="DA481" s="5">
        <f t="shared" si="447"/>
        <v>383.20799999999997</v>
      </c>
      <c r="DB481" s="5">
        <f t="shared" si="448"/>
        <v>353.06400000000002</v>
      </c>
      <c r="DC481" s="5">
        <f t="shared" si="449"/>
        <v>345.52799999999996</v>
      </c>
      <c r="DD481" s="5">
        <f t="shared" si="450"/>
        <v>345.52799999999996</v>
      </c>
      <c r="DE481" s="6">
        <f t="shared" si="451"/>
        <v>449.16</v>
      </c>
    </row>
    <row r="482" spans="1:109" s="3" customFormat="1" ht="20.25" customHeight="1" x14ac:dyDescent="0.25">
      <c r="A482" s="11">
        <v>62026</v>
      </c>
      <c r="B482" s="42">
        <v>253342100</v>
      </c>
      <c r="C482" s="42">
        <v>1518910637</v>
      </c>
      <c r="D482" s="1" t="s">
        <v>753</v>
      </c>
      <c r="E482" s="1" t="s">
        <v>754</v>
      </c>
      <c r="F482" s="1" t="s">
        <v>755</v>
      </c>
      <c r="G482" s="34" t="s">
        <v>717</v>
      </c>
      <c r="H482" s="36" t="s">
        <v>75</v>
      </c>
      <c r="I482" s="10">
        <v>45108</v>
      </c>
      <c r="J482" s="8">
        <v>700.69</v>
      </c>
      <c r="K482" s="7">
        <v>579.78</v>
      </c>
      <c r="L482" s="7">
        <v>578.21</v>
      </c>
      <c r="M482" s="7">
        <v>488.71</v>
      </c>
      <c r="N482" s="7">
        <v>477.72</v>
      </c>
      <c r="O482" s="7">
        <v>443.18</v>
      </c>
      <c r="P482" s="7">
        <v>402.35</v>
      </c>
      <c r="Q482" s="7">
        <v>358.39</v>
      </c>
      <c r="R482" s="7">
        <v>524.83000000000004</v>
      </c>
      <c r="S482" s="7">
        <v>460.45</v>
      </c>
      <c r="T482" s="7">
        <v>494.99</v>
      </c>
      <c r="U482" s="7">
        <v>438.47</v>
      </c>
      <c r="V482" s="7">
        <v>476.15</v>
      </c>
      <c r="W482" s="7">
        <v>422.76</v>
      </c>
      <c r="X482" s="7">
        <v>473.01</v>
      </c>
      <c r="Y482" s="7">
        <v>421.19</v>
      </c>
      <c r="Z482" s="7">
        <v>482.43</v>
      </c>
      <c r="AA482" s="7">
        <v>427.48</v>
      </c>
      <c r="AB482" s="7">
        <v>471.44</v>
      </c>
      <c r="AC482" s="7">
        <v>419.62</v>
      </c>
      <c r="AD482" s="7">
        <v>433.76</v>
      </c>
      <c r="AE482" s="7">
        <v>389.79</v>
      </c>
      <c r="AF482" s="7">
        <v>419.62</v>
      </c>
      <c r="AG482" s="7">
        <v>378.8</v>
      </c>
      <c r="AH482" s="7">
        <v>447.89</v>
      </c>
      <c r="AI482" s="7">
        <v>425.91</v>
      </c>
      <c r="AJ482" s="7">
        <v>432.19</v>
      </c>
      <c r="AK482" s="7">
        <v>410.2</v>
      </c>
      <c r="AL482" s="7">
        <v>399.21</v>
      </c>
      <c r="AM482" s="7">
        <v>380.37</v>
      </c>
      <c r="AN482" s="7">
        <v>378.8</v>
      </c>
      <c r="AO482" s="7">
        <v>363.1</v>
      </c>
      <c r="AP482" s="7">
        <v>344.25</v>
      </c>
      <c r="AQ482" s="7">
        <v>331.69</v>
      </c>
      <c r="AR482" s="7">
        <v>356.82</v>
      </c>
      <c r="AS482" s="7">
        <v>347.4</v>
      </c>
      <c r="AT482" s="7">
        <v>320.7</v>
      </c>
      <c r="AU482" s="7">
        <v>312.85000000000002</v>
      </c>
      <c r="AV482" s="7">
        <v>425.91</v>
      </c>
      <c r="AW482" s="7">
        <v>413.34</v>
      </c>
      <c r="AX482" s="7">
        <v>410.2</v>
      </c>
      <c r="AY482" s="7">
        <v>396.07</v>
      </c>
      <c r="AZ482" s="7">
        <v>372.52</v>
      </c>
      <c r="BA482" s="7">
        <v>363.1</v>
      </c>
      <c r="BB482" s="7">
        <v>339.54</v>
      </c>
      <c r="BC482" s="7">
        <v>331.69</v>
      </c>
      <c r="BD482" s="7">
        <v>306.57</v>
      </c>
      <c r="BE482" s="7">
        <v>300.29000000000002</v>
      </c>
      <c r="BF482" s="7">
        <v>300.29000000000002</v>
      </c>
      <c r="BG482" s="9">
        <v>386.65</v>
      </c>
      <c r="BH482" s="4">
        <f t="shared" si="402"/>
        <v>840.82800000000009</v>
      </c>
      <c r="BI482" s="5">
        <f t="shared" si="403"/>
        <v>695.73599999999999</v>
      </c>
      <c r="BJ482" s="5">
        <f t="shared" si="404"/>
        <v>693.85199999999998</v>
      </c>
      <c r="BK482" s="5">
        <f t="shared" si="405"/>
        <v>586.452</v>
      </c>
      <c r="BL482" s="5">
        <f t="shared" si="406"/>
        <v>573.26400000000001</v>
      </c>
      <c r="BM482" s="5">
        <f t="shared" si="407"/>
        <v>531.81600000000003</v>
      </c>
      <c r="BN482" s="5">
        <f t="shared" si="408"/>
        <v>482.82</v>
      </c>
      <c r="BO482" s="5">
        <f t="shared" si="409"/>
        <v>430.06799999999998</v>
      </c>
      <c r="BP482" s="5">
        <f t="shared" si="410"/>
        <v>629.79600000000005</v>
      </c>
      <c r="BQ482" s="5">
        <f t="shared" si="411"/>
        <v>552.54</v>
      </c>
      <c r="BR482" s="5">
        <f t="shared" si="412"/>
        <v>593.98799999999994</v>
      </c>
      <c r="BS482" s="5">
        <f t="shared" si="413"/>
        <v>526.16399999999999</v>
      </c>
      <c r="BT482" s="5">
        <f t="shared" si="414"/>
        <v>571.38</v>
      </c>
      <c r="BU482" s="5">
        <f t="shared" si="415"/>
        <v>507.31199999999995</v>
      </c>
      <c r="BV482" s="5">
        <f t="shared" si="416"/>
        <v>567.61199999999997</v>
      </c>
      <c r="BW482" s="5">
        <f t="shared" si="417"/>
        <v>505.428</v>
      </c>
      <c r="BX482" s="5">
        <f t="shared" si="418"/>
        <v>578.91599999999994</v>
      </c>
      <c r="BY482" s="5">
        <f t="shared" si="419"/>
        <v>512.976</v>
      </c>
      <c r="BZ482" s="5">
        <f t="shared" si="420"/>
        <v>565.72799999999995</v>
      </c>
      <c r="CA482" s="5">
        <f t="shared" si="421"/>
        <v>503.54399999999998</v>
      </c>
      <c r="CB482" s="5">
        <f t="shared" si="422"/>
        <v>520.51199999999994</v>
      </c>
      <c r="CC482" s="5">
        <f t="shared" si="423"/>
        <v>467.74799999999999</v>
      </c>
      <c r="CD482" s="5">
        <f t="shared" si="424"/>
        <v>503.54399999999998</v>
      </c>
      <c r="CE482" s="5">
        <f t="shared" si="425"/>
        <v>454.56</v>
      </c>
      <c r="CF482" s="5">
        <f t="shared" si="426"/>
        <v>537.46799999999996</v>
      </c>
      <c r="CG482" s="5">
        <f t="shared" si="427"/>
        <v>511.09199999999998</v>
      </c>
      <c r="CH482" s="5">
        <f t="shared" si="428"/>
        <v>518.62799999999993</v>
      </c>
      <c r="CI482" s="5">
        <f t="shared" si="429"/>
        <v>492.23999999999995</v>
      </c>
      <c r="CJ482" s="5">
        <f t="shared" si="430"/>
        <v>479.05199999999996</v>
      </c>
      <c r="CK482" s="5">
        <f t="shared" si="431"/>
        <v>456.44400000000002</v>
      </c>
      <c r="CL482" s="5">
        <f t="shared" si="432"/>
        <v>454.56</v>
      </c>
      <c r="CM482" s="5">
        <f t="shared" si="433"/>
        <v>435.72</v>
      </c>
      <c r="CN482" s="5">
        <f t="shared" si="434"/>
        <v>413.09999999999997</v>
      </c>
      <c r="CO482" s="5">
        <f t="shared" si="435"/>
        <v>398.02799999999996</v>
      </c>
      <c r="CP482" s="5">
        <f t="shared" si="436"/>
        <v>428.18399999999997</v>
      </c>
      <c r="CQ482" s="5">
        <f t="shared" si="437"/>
        <v>416.87999999999994</v>
      </c>
      <c r="CR482" s="5">
        <f t="shared" si="438"/>
        <v>384.84</v>
      </c>
      <c r="CS482" s="5">
        <f t="shared" si="439"/>
        <v>375.42</v>
      </c>
      <c r="CT482" s="5">
        <f t="shared" si="440"/>
        <v>511.09199999999998</v>
      </c>
      <c r="CU482" s="5">
        <f t="shared" si="441"/>
        <v>496.00799999999992</v>
      </c>
      <c r="CV482" s="5">
        <f t="shared" si="442"/>
        <v>492.23999999999995</v>
      </c>
      <c r="CW482" s="5">
        <f t="shared" si="443"/>
        <v>475.28399999999999</v>
      </c>
      <c r="CX482" s="5">
        <f t="shared" si="444"/>
        <v>447.02399999999994</v>
      </c>
      <c r="CY482" s="5">
        <f t="shared" si="445"/>
        <v>435.72</v>
      </c>
      <c r="CZ482" s="5">
        <f t="shared" si="446"/>
        <v>407.44800000000004</v>
      </c>
      <c r="DA482" s="5">
        <f t="shared" si="447"/>
        <v>398.02799999999996</v>
      </c>
      <c r="DB482" s="5">
        <f t="shared" si="448"/>
        <v>367.88399999999996</v>
      </c>
      <c r="DC482" s="5">
        <f t="shared" si="449"/>
        <v>360.34800000000001</v>
      </c>
      <c r="DD482" s="5">
        <f t="shared" si="450"/>
        <v>360.34800000000001</v>
      </c>
      <c r="DE482" s="6">
        <f t="shared" si="451"/>
        <v>463.97999999999996</v>
      </c>
    </row>
    <row r="483" spans="1:109" s="3" customFormat="1" ht="20.25" customHeight="1" x14ac:dyDescent="0.25">
      <c r="A483" s="11">
        <v>62027</v>
      </c>
      <c r="B483" s="42">
        <v>788158600</v>
      </c>
      <c r="C483" s="42">
        <v>1861930331</v>
      </c>
      <c r="D483" s="1" t="s">
        <v>756</v>
      </c>
      <c r="E483" s="1" t="s">
        <v>757</v>
      </c>
      <c r="F483" s="1" t="s">
        <v>750</v>
      </c>
      <c r="G483" s="34" t="s">
        <v>717</v>
      </c>
      <c r="H483" s="36" t="s">
        <v>75</v>
      </c>
      <c r="I483" s="10">
        <v>44927</v>
      </c>
      <c r="J483" s="8">
        <v>570.52</v>
      </c>
      <c r="K483" s="7">
        <v>468.52</v>
      </c>
      <c r="L483" s="7">
        <v>467.19</v>
      </c>
      <c r="M483" s="7">
        <v>391.69</v>
      </c>
      <c r="N483" s="7">
        <v>382.41</v>
      </c>
      <c r="O483" s="7">
        <v>353.27</v>
      </c>
      <c r="P483" s="7">
        <v>318.83</v>
      </c>
      <c r="Q483" s="7">
        <v>281.74</v>
      </c>
      <c r="R483" s="7">
        <v>422.15</v>
      </c>
      <c r="S483" s="7">
        <v>367.84</v>
      </c>
      <c r="T483" s="7">
        <v>396.98</v>
      </c>
      <c r="U483" s="7">
        <v>349.3</v>
      </c>
      <c r="V483" s="7">
        <v>381.09</v>
      </c>
      <c r="W483" s="7">
        <v>336.05</v>
      </c>
      <c r="X483" s="7">
        <v>378.44</v>
      </c>
      <c r="Y483" s="7">
        <v>334.72</v>
      </c>
      <c r="Z483" s="7">
        <v>386.39</v>
      </c>
      <c r="AA483" s="7">
        <v>340.02</v>
      </c>
      <c r="AB483" s="7">
        <v>377.11</v>
      </c>
      <c r="AC483" s="7">
        <v>333.4</v>
      </c>
      <c r="AD483" s="7">
        <v>345.32</v>
      </c>
      <c r="AE483" s="7">
        <v>308.23</v>
      </c>
      <c r="AF483" s="7">
        <v>333.4</v>
      </c>
      <c r="AG483" s="7">
        <v>298.95999999999998</v>
      </c>
      <c r="AH483" s="7">
        <v>357.24</v>
      </c>
      <c r="AI483" s="7">
        <v>338.7</v>
      </c>
      <c r="AJ483" s="7">
        <v>344</v>
      </c>
      <c r="AK483" s="7">
        <v>325.45</v>
      </c>
      <c r="AL483" s="7">
        <v>316.18</v>
      </c>
      <c r="AM483" s="7">
        <v>300.27999999999997</v>
      </c>
      <c r="AN483" s="7">
        <v>298.95999999999998</v>
      </c>
      <c r="AO483" s="7">
        <v>285.70999999999998</v>
      </c>
      <c r="AP483" s="7">
        <v>269.81</v>
      </c>
      <c r="AQ483" s="7">
        <v>259.22000000000003</v>
      </c>
      <c r="AR483" s="7">
        <v>280.41000000000003</v>
      </c>
      <c r="AS483" s="7">
        <v>272.45999999999998</v>
      </c>
      <c r="AT483" s="7">
        <v>249.94</v>
      </c>
      <c r="AU483" s="7">
        <v>243.32</v>
      </c>
      <c r="AV483" s="7">
        <v>338.7</v>
      </c>
      <c r="AW483" s="7">
        <v>328.1</v>
      </c>
      <c r="AX483" s="7">
        <v>325.45</v>
      </c>
      <c r="AY483" s="7">
        <v>313.52999999999997</v>
      </c>
      <c r="AZ483" s="7">
        <v>293.66000000000003</v>
      </c>
      <c r="BA483" s="7">
        <v>285.70999999999998</v>
      </c>
      <c r="BB483" s="7">
        <v>265.83999999999997</v>
      </c>
      <c r="BC483" s="7">
        <v>259.22000000000003</v>
      </c>
      <c r="BD483" s="7">
        <v>238.02</v>
      </c>
      <c r="BE483" s="7">
        <v>232.72</v>
      </c>
      <c r="BF483" s="7">
        <v>232.72</v>
      </c>
      <c r="BG483" s="9">
        <v>305.58</v>
      </c>
      <c r="BH483" s="4">
        <f t="shared" si="402"/>
        <v>684.62399999999991</v>
      </c>
      <c r="BI483" s="5">
        <f t="shared" si="403"/>
        <v>562.22399999999993</v>
      </c>
      <c r="BJ483" s="5">
        <f t="shared" si="404"/>
        <v>560.62799999999993</v>
      </c>
      <c r="BK483" s="5">
        <f t="shared" si="405"/>
        <v>470.02799999999996</v>
      </c>
      <c r="BL483" s="5">
        <f t="shared" si="406"/>
        <v>458.892</v>
      </c>
      <c r="BM483" s="5">
        <f t="shared" si="407"/>
        <v>423.92399999999998</v>
      </c>
      <c r="BN483" s="5">
        <f t="shared" si="408"/>
        <v>382.59599999999995</v>
      </c>
      <c r="BO483" s="5">
        <f t="shared" si="409"/>
        <v>338.08800000000002</v>
      </c>
      <c r="BP483" s="5">
        <f t="shared" si="410"/>
        <v>506.57999999999993</v>
      </c>
      <c r="BQ483" s="5">
        <f t="shared" si="411"/>
        <v>441.40799999999996</v>
      </c>
      <c r="BR483" s="5">
        <f t="shared" si="412"/>
        <v>476.37599999999998</v>
      </c>
      <c r="BS483" s="5">
        <f t="shared" si="413"/>
        <v>419.16</v>
      </c>
      <c r="BT483" s="5">
        <f t="shared" si="414"/>
        <v>457.30799999999994</v>
      </c>
      <c r="BU483" s="5">
        <f t="shared" si="415"/>
        <v>403.26</v>
      </c>
      <c r="BV483" s="5">
        <f t="shared" si="416"/>
        <v>454.12799999999999</v>
      </c>
      <c r="BW483" s="5">
        <f t="shared" si="417"/>
        <v>401.66400000000004</v>
      </c>
      <c r="BX483" s="5">
        <f t="shared" si="418"/>
        <v>463.66799999999995</v>
      </c>
      <c r="BY483" s="5">
        <f t="shared" si="419"/>
        <v>408.02399999999994</v>
      </c>
      <c r="BZ483" s="5">
        <f t="shared" si="420"/>
        <v>452.53199999999998</v>
      </c>
      <c r="CA483" s="5">
        <f t="shared" si="421"/>
        <v>400.08</v>
      </c>
      <c r="CB483" s="5">
        <f t="shared" si="422"/>
        <v>414.38399999999996</v>
      </c>
      <c r="CC483" s="5">
        <f t="shared" si="423"/>
        <v>369.87600000000003</v>
      </c>
      <c r="CD483" s="5">
        <f t="shared" si="424"/>
        <v>400.08</v>
      </c>
      <c r="CE483" s="5">
        <f t="shared" si="425"/>
        <v>358.75199999999995</v>
      </c>
      <c r="CF483" s="5">
        <f t="shared" si="426"/>
        <v>428.68799999999999</v>
      </c>
      <c r="CG483" s="5">
        <f t="shared" si="427"/>
        <v>406.44</v>
      </c>
      <c r="CH483" s="5">
        <f t="shared" si="428"/>
        <v>412.8</v>
      </c>
      <c r="CI483" s="5">
        <f t="shared" si="429"/>
        <v>390.53999999999996</v>
      </c>
      <c r="CJ483" s="5">
        <f t="shared" si="430"/>
        <v>379.416</v>
      </c>
      <c r="CK483" s="5">
        <f t="shared" si="431"/>
        <v>360.33599999999996</v>
      </c>
      <c r="CL483" s="5">
        <f t="shared" si="432"/>
        <v>358.75199999999995</v>
      </c>
      <c r="CM483" s="5">
        <f t="shared" si="433"/>
        <v>342.85199999999998</v>
      </c>
      <c r="CN483" s="5">
        <f t="shared" si="434"/>
        <v>323.77199999999999</v>
      </c>
      <c r="CO483" s="5">
        <f t="shared" si="435"/>
        <v>311.06400000000002</v>
      </c>
      <c r="CP483" s="5">
        <f t="shared" si="436"/>
        <v>336.49200000000002</v>
      </c>
      <c r="CQ483" s="5">
        <f t="shared" si="437"/>
        <v>326.95199999999994</v>
      </c>
      <c r="CR483" s="5">
        <f t="shared" si="438"/>
        <v>299.928</v>
      </c>
      <c r="CS483" s="5">
        <f t="shared" si="439"/>
        <v>291.98399999999998</v>
      </c>
      <c r="CT483" s="5">
        <f t="shared" si="440"/>
        <v>406.44</v>
      </c>
      <c r="CU483" s="5">
        <f t="shared" si="441"/>
        <v>393.72</v>
      </c>
      <c r="CV483" s="5">
        <f t="shared" si="442"/>
        <v>390.53999999999996</v>
      </c>
      <c r="CW483" s="5">
        <f t="shared" si="443"/>
        <v>376.23599999999993</v>
      </c>
      <c r="CX483" s="5">
        <f t="shared" si="444"/>
        <v>352.392</v>
      </c>
      <c r="CY483" s="5">
        <f t="shared" si="445"/>
        <v>342.85199999999998</v>
      </c>
      <c r="CZ483" s="5">
        <f t="shared" si="446"/>
        <v>319.00799999999998</v>
      </c>
      <c r="DA483" s="5">
        <f t="shared" si="447"/>
        <v>311.06400000000002</v>
      </c>
      <c r="DB483" s="5">
        <f t="shared" si="448"/>
        <v>285.62400000000002</v>
      </c>
      <c r="DC483" s="5">
        <f t="shared" si="449"/>
        <v>279.26400000000001</v>
      </c>
      <c r="DD483" s="5">
        <f t="shared" si="450"/>
        <v>279.26400000000001</v>
      </c>
      <c r="DE483" s="6">
        <f t="shared" si="451"/>
        <v>366.69599999999997</v>
      </c>
    </row>
    <row r="484" spans="1:109" s="3" customFormat="1" ht="20.25" customHeight="1" x14ac:dyDescent="0.25">
      <c r="A484" s="11">
        <v>62027</v>
      </c>
      <c r="B484" s="42">
        <v>788158600</v>
      </c>
      <c r="C484" s="42">
        <v>1861930331</v>
      </c>
      <c r="D484" s="1" t="s">
        <v>756</v>
      </c>
      <c r="E484" s="1" t="s">
        <v>757</v>
      </c>
      <c r="F484" s="1" t="s">
        <v>750</v>
      </c>
      <c r="G484" s="34" t="s">
        <v>717</v>
      </c>
      <c r="H484" s="36" t="s">
        <v>75</v>
      </c>
      <c r="I484" s="10">
        <v>45108</v>
      </c>
      <c r="J484" s="8">
        <v>583.13</v>
      </c>
      <c r="K484" s="7">
        <v>481.13</v>
      </c>
      <c r="L484" s="7">
        <v>479.8</v>
      </c>
      <c r="M484" s="7">
        <v>404.3</v>
      </c>
      <c r="N484" s="7">
        <v>395.02</v>
      </c>
      <c r="O484" s="7">
        <v>365.88</v>
      </c>
      <c r="P484" s="7">
        <v>331.44</v>
      </c>
      <c r="Q484" s="7">
        <v>294.35000000000002</v>
      </c>
      <c r="R484" s="7">
        <v>434.76</v>
      </c>
      <c r="S484" s="7">
        <v>380.45</v>
      </c>
      <c r="T484" s="7">
        <v>409.59</v>
      </c>
      <c r="U484" s="7">
        <v>361.91</v>
      </c>
      <c r="V484" s="7">
        <v>393.7</v>
      </c>
      <c r="W484" s="7">
        <v>348.66</v>
      </c>
      <c r="X484" s="7">
        <v>391.05</v>
      </c>
      <c r="Y484" s="7">
        <v>347.33</v>
      </c>
      <c r="Z484" s="7">
        <v>399</v>
      </c>
      <c r="AA484" s="7">
        <v>352.63</v>
      </c>
      <c r="AB484" s="7">
        <v>389.72</v>
      </c>
      <c r="AC484" s="7">
        <v>346.01</v>
      </c>
      <c r="AD484" s="7">
        <v>357.93</v>
      </c>
      <c r="AE484" s="7">
        <v>320.83999999999997</v>
      </c>
      <c r="AF484" s="7">
        <v>346.01</v>
      </c>
      <c r="AG484" s="7">
        <v>311.57</v>
      </c>
      <c r="AH484" s="7">
        <v>369.85</v>
      </c>
      <c r="AI484" s="7">
        <v>351.31</v>
      </c>
      <c r="AJ484" s="7">
        <v>356.61</v>
      </c>
      <c r="AK484" s="7">
        <v>338.06</v>
      </c>
      <c r="AL484" s="7">
        <v>328.79</v>
      </c>
      <c r="AM484" s="7">
        <v>312.89</v>
      </c>
      <c r="AN484" s="7">
        <v>311.57</v>
      </c>
      <c r="AO484" s="7">
        <v>298.32</v>
      </c>
      <c r="AP484" s="7">
        <v>282.42</v>
      </c>
      <c r="AQ484" s="7">
        <v>271.83</v>
      </c>
      <c r="AR484" s="7">
        <v>293.02</v>
      </c>
      <c r="AS484" s="7">
        <v>285.07</v>
      </c>
      <c r="AT484" s="7">
        <v>262.55</v>
      </c>
      <c r="AU484" s="7">
        <v>255.93</v>
      </c>
      <c r="AV484" s="7">
        <v>351.31</v>
      </c>
      <c r="AW484" s="7">
        <v>340.71</v>
      </c>
      <c r="AX484" s="7">
        <v>338.06</v>
      </c>
      <c r="AY484" s="7">
        <v>326.14</v>
      </c>
      <c r="AZ484" s="7">
        <v>306.27</v>
      </c>
      <c r="BA484" s="7">
        <v>298.32</v>
      </c>
      <c r="BB484" s="7">
        <v>278.45</v>
      </c>
      <c r="BC484" s="7">
        <v>271.83</v>
      </c>
      <c r="BD484" s="7">
        <v>250.63</v>
      </c>
      <c r="BE484" s="7">
        <v>245.33</v>
      </c>
      <c r="BF484" s="7">
        <v>245.33</v>
      </c>
      <c r="BG484" s="9">
        <v>318.19</v>
      </c>
      <c r="BH484" s="4">
        <f t="shared" si="402"/>
        <v>699.75599999999997</v>
      </c>
      <c r="BI484" s="5">
        <f t="shared" si="403"/>
        <v>577.35599999999999</v>
      </c>
      <c r="BJ484" s="5">
        <f t="shared" si="404"/>
        <v>575.76</v>
      </c>
      <c r="BK484" s="5">
        <f t="shared" si="405"/>
        <v>485.15999999999997</v>
      </c>
      <c r="BL484" s="5">
        <f t="shared" si="406"/>
        <v>474.02399999999994</v>
      </c>
      <c r="BM484" s="5">
        <f t="shared" si="407"/>
        <v>439.05599999999998</v>
      </c>
      <c r="BN484" s="5">
        <f t="shared" si="408"/>
        <v>397.72800000000001</v>
      </c>
      <c r="BO484" s="5">
        <f t="shared" si="409"/>
        <v>353.22</v>
      </c>
      <c r="BP484" s="5">
        <f t="shared" si="410"/>
        <v>521.71199999999999</v>
      </c>
      <c r="BQ484" s="5">
        <f t="shared" si="411"/>
        <v>456.53999999999996</v>
      </c>
      <c r="BR484" s="5">
        <f t="shared" si="412"/>
        <v>491.50799999999992</v>
      </c>
      <c r="BS484" s="5">
        <f t="shared" si="413"/>
        <v>434.29200000000003</v>
      </c>
      <c r="BT484" s="5">
        <f t="shared" si="414"/>
        <v>472.43999999999994</v>
      </c>
      <c r="BU484" s="5">
        <f t="shared" si="415"/>
        <v>418.392</v>
      </c>
      <c r="BV484" s="5">
        <f t="shared" si="416"/>
        <v>469.26</v>
      </c>
      <c r="BW484" s="5">
        <f t="shared" si="417"/>
        <v>416.79599999999999</v>
      </c>
      <c r="BX484" s="5">
        <f t="shared" si="418"/>
        <v>478.79999999999995</v>
      </c>
      <c r="BY484" s="5">
        <f t="shared" si="419"/>
        <v>423.15600000000001</v>
      </c>
      <c r="BZ484" s="5">
        <f t="shared" si="420"/>
        <v>467.66399999999999</v>
      </c>
      <c r="CA484" s="5">
        <f t="shared" si="421"/>
        <v>415.21199999999999</v>
      </c>
      <c r="CB484" s="5">
        <f t="shared" si="422"/>
        <v>429.51600000000002</v>
      </c>
      <c r="CC484" s="5">
        <f t="shared" si="423"/>
        <v>385.00799999999998</v>
      </c>
      <c r="CD484" s="5">
        <f t="shared" si="424"/>
        <v>415.21199999999999</v>
      </c>
      <c r="CE484" s="5">
        <f t="shared" si="425"/>
        <v>373.88399999999996</v>
      </c>
      <c r="CF484" s="5">
        <f t="shared" si="426"/>
        <v>443.82</v>
      </c>
      <c r="CG484" s="5">
        <f t="shared" si="427"/>
        <v>421.572</v>
      </c>
      <c r="CH484" s="5">
        <f t="shared" si="428"/>
        <v>427.93200000000002</v>
      </c>
      <c r="CI484" s="5">
        <f t="shared" si="429"/>
        <v>405.67199999999997</v>
      </c>
      <c r="CJ484" s="5">
        <f t="shared" si="430"/>
        <v>394.548</v>
      </c>
      <c r="CK484" s="5">
        <f t="shared" si="431"/>
        <v>375.46799999999996</v>
      </c>
      <c r="CL484" s="5">
        <f t="shared" si="432"/>
        <v>373.88399999999996</v>
      </c>
      <c r="CM484" s="5">
        <f t="shared" si="433"/>
        <v>357.98399999999998</v>
      </c>
      <c r="CN484" s="5">
        <f t="shared" si="434"/>
        <v>338.904</v>
      </c>
      <c r="CO484" s="5">
        <f t="shared" si="435"/>
        <v>326.19599999999997</v>
      </c>
      <c r="CP484" s="5">
        <f t="shared" si="436"/>
        <v>351.62399999999997</v>
      </c>
      <c r="CQ484" s="5">
        <f t="shared" si="437"/>
        <v>342.084</v>
      </c>
      <c r="CR484" s="5">
        <f t="shared" si="438"/>
        <v>315.06</v>
      </c>
      <c r="CS484" s="5">
        <f t="shared" si="439"/>
        <v>307.11599999999999</v>
      </c>
      <c r="CT484" s="5">
        <f t="shared" si="440"/>
        <v>421.572</v>
      </c>
      <c r="CU484" s="5">
        <f t="shared" si="441"/>
        <v>408.85199999999998</v>
      </c>
      <c r="CV484" s="5">
        <f t="shared" si="442"/>
        <v>405.67199999999997</v>
      </c>
      <c r="CW484" s="5">
        <f t="shared" si="443"/>
        <v>391.36799999999999</v>
      </c>
      <c r="CX484" s="5">
        <f t="shared" si="444"/>
        <v>367.52399999999994</v>
      </c>
      <c r="CY484" s="5">
        <f t="shared" si="445"/>
        <v>357.98399999999998</v>
      </c>
      <c r="CZ484" s="5">
        <f t="shared" si="446"/>
        <v>334.14</v>
      </c>
      <c r="DA484" s="5">
        <f t="shared" si="447"/>
        <v>326.19599999999997</v>
      </c>
      <c r="DB484" s="5">
        <f t="shared" si="448"/>
        <v>300.75599999999997</v>
      </c>
      <c r="DC484" s="5">
        <f t="shared" si="449"/>
        <v>294.39600000000002</v>
      </c>
      <c r="DD484" s="5">
        <f t="shared" si="450"/>
        <v>294.39600000000002</v>
      </c>
      <c r="DE484" s="6">
        <f t="shared" si="451"/>
        <v>381.82799999999997</v>
      </c>
    </row>
    <row r="485" spans="1:109" s="3" customFormat="1" ht="20.25" customHeight="1" x14ac:dyDescent="0.25">
      <c r="A485" s="11">
        <v>62028</v>
      </c>
      <c r="B485" s="42">
        <v>790048900</v>
      </c>
      <c r="C485" s="42">
        <v>1932819406</v>
      </c>
      <c r="D485" s="1" t="s">
        <v>758</v>
      </c>
      <c r="E485" s="1" t="s">
        <v>759</v>
      </c>
      <c r="F485" s="1" t="s">
        <v>722</v>
      </c>
      <c r="G485" s="34" t="s">
        <v>717</v>
      </c>
      <c r="H485" s="36" t="s">
        <v>75</v>
      </c>
      <c r="I485" s="10">
        <v>44927</v>
      </c>
      <c r="J485" s="8">
        <v>495.69</v>
      </c>
      <c r="K485" s="7">
        <v>410.34</v>
      </c>
      <c r="L485" s="7">
        <v>409.23</v>
      </c>
      <c r="M485" s="7">
        <v>346.04</v>
      </c>
      <c r="N485" s="7">
        <v>338.28</v>
      </c>
      <c r="O485" s="7">
        <v>313.89999999999998</v>
      </c>
      <c r="P485" s="7">
        <v>285.08</v>
      </c>
      <c r="Q485" s="7">
        <v>254.04</v>
      </c>
      <c r="R485" s="7">
        <v>371.54</v>
      </c>
      <c r="S485" s="7">
        <v>326.08999999999997</v>
      </c>
      <c r="T485" s="7">
        <v>350.48</v>
      </c>
      <c r="U485" s="7">
        <v>310.57</v>
      </c>
      <c r="V485" s="7">
        <v>337.17</v>
      </c>
      <c r="W485" s="7">
        <v>299.49</v>
      </c>
      <c r="X485" s="7">
        <v>334.96</v>
      </c>
      <c r="Y485" s="7">
        <v>298.38</v>
      </c>
      <c r="Z485" s="7">
        <v>341.61</v>
      </c>
      <c r="AA485" s="7">
        <v>302.81</v>
      </c>
      <c r="AB485" s="7">
        <v>333.85</v>
      </c>
      <c r="AC485" s="7">
        <v>297.27</v>
      </c>
      <c r="AD485" s="7">
        <v>307.25</v>
      </c>
      <c r="AE485" s="7">
        <v>276.20999999999998</v>
      </c>
      <c r="AF485" s="7">
        <v>297.27</v>
      </c>
      <c r="AG485" s="7">
        <v>268.45</v>
      </c>
      <c r="AH485" s="7">
        <v>317.22000000000003</v>
      </c>
      <c r="AI485" s="7">
        <v>301.7</v>
      </c>
      <c r="AJ485" s="7">
        <v>306.14</v>
      </c>
      <c r="AK485" s="7">
        <v>290.62</v>
      </c>
      <c r="AL485" s="7">
        <v>282.86</v>
      </c>
      <c r="AM485" s="7">
        <v>269.56</v>
      </c>
      <c r="AN485" s="7">
        <v>268.45</v>
      </c>
      <c r="AO485" s="7">
        <v>257.36</v>
      </c>
      <c r="AP485" s="7">
        <v>244.06</v>
      </c>
      <c r="AQ485" s="7">
        <v>235.19</v>
      </c>
      <c r="AR485" s="7">
        <v>252.93</v>
      </c>
      <c r="AS485" s="7">
        <v>246.28</v>
      </c>
      <c r="AT485" s="7">
        <v>227.43</v>
      </c>
      <c r="AU485" s="7">
        <v>221.89</v>
      </c>
      <c r="AV485" s="7">
        <v>301.7</v>
      </c>
      <c r="AW485" s="7">
        <v>292.83</v>
      </c>
      <c r="AX485" s="7">
        <v>290.62</v>
      </c>
      <c r="AY485" s="7">
        <v>280.64</v>
      </c>
      <c r="AZ485" s="7">
        <v>264.01</v>
      </c>
      <c r="BA485" s="7">
        <v>257.36</v>
      </c>
      <c r="BB485" s="7">
        <v>240.74</v>
      </c>
      <c r="BC485" s="7">
        <v>235.19</v>
      </c>
      <c r="BD485" s="7">
        <v>217.46</v>
      </c>
      <c r="BE485" s="7">
        <v>213.02</v>
      </c>
      <c r="BF485" s="7">
        <v>213.02</v>
      </c>
      <c r="BG485" s="9">
        <v>273.99</v>
      </c>
      <c r="BH485" s="4">
        <f t="shared" si="402"/>
        <v>594.82799999999997</v>
      </c>
      <c r="BI485" s="5">
        <f t="shared" si="403"/>
        <v>492.40799999999996</v>
      </c>
      <c r="BJ485" s="5">
        <f t="shared" si="404"/>
        <v>491.07600000000002</v>
      </c>
      <c r="BK485" s="5">
        <f t="shared" si="405"/>
        <v>415.24799999999999</v>
      </c>
      <c r="BL485" s="5">
        <f t="shared" si="406"/>
        <v>405.93599999999998</v>
      </c>
      <c r="BM485" s="5">
        <f t="shared" si="407"/>
        <v>376.67999999999995</v>
      </c>
      <c r="BN485" s="5">
        <f t="shared" si="408"/>
        <v>342.09599999999995</v>
      </c>
      <c r="BO485" s="5">
        <f t="shared" si="409"/>
        <v>304.84799999999996</v>
      </c>
      <c r="BP485" s="5">
        <f t="shared" si="410"/>
        <v>445.84800000000001</v>
      </c>
      <c r="BQ485" s="5">
        <f t="shared" si="411"/>
        <v>391.30799999999994</v>
      </c>
      <c r="BR485" s="5">
        <f t="shared" si="412"/>
        <v>420.57600000000002</v>
      </c>
      <c r="BS485" s="5">
        <f t="shared" si="413"/>
        <v>372.68399999999997</v>
      </c>
      <c r="BT485" s="5">
        <f t="shared" si="414"/>
        <v>404.60399999999998</v>
      </c>
      <c r="BU485" s="5">
        <f t="shared" si="415"/>
        <v>359.38799999999998</v>
      </c>
      <c r="BV485" s="5">
        <f t="shared" si="416"/>
        <v>401.95199999999994</v>
      </c>
      <c r="BW485" s="5">
        <f t="shared" si="417"/>
        <v>358.05599999999998</v>
      </c>
      <c r="BX485" s="5">
        <f t="shared" si="418"/>
        <v>409.93200000000002</v>
      </c>
      <c r="BY485" s="5">
        <f t="shared" si="419"/>
        <v>363.37200000000001</v>
      </c>
      <c r="BZ485" s="5">
        <f t="shared" si="420"/>
        <v>400.62</v>
      </c>
      <c r="CA485" s="5">
        <f t="shared" si="421"/>
        <v>356.72399999999999</v>
      </c>
      <c r="CB485" s="5">
        <f t="shared" si="422"/>
        <v>368.7</v>
      </c>
      <c r="CC485" s="5">
        <f t="shared" si="423"/>
        <v>331.45199999999994</v>
      </c>
      <c r="CD485" s="5">
        <f t="shared" si="424"/>
        <v>356.72399999999999</v>
      </c>
      <c r="CE485" s="5">
        <f t="shared" si="425"/>
        <v>322.14</v>
      </c>
      <c r="CF485" s="5">
        <f t="shared" si="426"/>
        <v>380.66400000000004</v>
      </c>
      <c r="CG485" s="5">
        <f t="shared" si="427"/>
        <v>362.03999999999996</v>
      </c>
      <c r="CH485" s="5">
        <f t="shared" si="428"/>
        <v>367.36799999999999</v>
      </c>
      <c r="CI485" s="5">
        <f t="shared" si="429"/>
        <v>348.74399999999997</v>
      </c>
      <c r="CJ485" s="5">
        <f t="shared" si="430"/>
        <v>339.43200000000002</v>
      </c>
      <c r="CK485" s="5">
        <f t="shared" si="431"/>
        <v>323.47199999999998</v>
      </c>
      <c r="CL485" s="5">
        <f t="shared" si="432"/>
        <v>322.14</v>
      </c>
      <c r="CM485" s="5">
        <f t="shared" si="433"/>
        <v>308.83199999999999</v>
      </c>
      <c r="CN485" s="5">
        <f t="shared" si="434"/>
        <v>292.87200000000001</v>
      </c>
      <c r="CO485" s="5">
        <f t="shared" si="435"/>
        <v>282.22800000000001</v>
      </c>
      <c r="CP485" s="5">
        <f t="shared" si="436"/>
        <v>303.51600000000002</v>
      </c>
      <c r="CQ485" s="5">
        <f t="shared" si="437"/>
        <v>295.536</v>
      </c>
      <c r="CR485" s="5">
        <f t="shared" si="438"/>
        <v>272.916</v>
      </c>
      <c r="CS485" s="5">
        <f t="shared" si="439"/>
        <v>266.26799999999997</v>
      </c>
      <c r="CT485" s="5">
        <f t="shared" si="440"/>
        <v>362.03999999999996</v>
      </c>
      <c r="CU485" s="5">
        <f t="shared" si="441"/>
        <v>351.39599999999996</v>
      </c>
      <c r="CV485" s="5">
        <f t="shared" si="442"/>
        <v>348.74399999999997</v>
      </c>
      <c r="CW485" s="5">
        <f t="shared" si="443"/>
        <v>336.76799999999997</v>
      </c>
      <c r="CX485" s="5">
        <f t="shared" si="444"/>
        <v>316.81199999999995</v>
      </c>
      <c r="CY485" s="5">
        <f t="shared" si="445"/>
        <v>308.83199999999999</v>
      </c>
      <c r="CZ485" s="5">
        <f t="shared" si="446"/>
        <v>288.88799999999998</v>
      </c>
      <c r="DA485" s="5">
        <f t="shared" si="447"/>
        <v>282.22800000000001</v>
      </c>
      <c r="DB485" s="5">
        <f t="shared" si="448"/>
        <v>260.952</v>
      </c>
      <c r="DC485" s="5">
        <f t="shared" si="449"/>
        <v>255.624</v>
      </c>
      <c r="DD485" s="5">
        <f t="shared" si="450"/>
        <v>255.624</v>
      </c>
      <c r="DE485" s="6">
        <f t="shared" si="451"/>
        <v>328.78800000000001</v>
      </c>
    </row>
    <row r="486" spans="1:109" s="3" customFormat="1" ht="20.25" customHeight="1" x14ac:dyDescent="0.25">
      <c r="A486" s="11">
        <v>62028</v>
      </c>
      <c r="B486" s="42">
        <v>790048900</v>
      </c>
      <c r="C486" s="42">
        <v>1932819406</v>
      </c>
      <c r="D486" s="1" t="s">
        <v>758</v>
      </c>
      <c r="E486" s="1" t="s">
        <v>759</v>
      </c>
      <c r="F486" s="1" t="s">
        <v>722</v>
      </c>
      <c r="G486" s="34" t="s">
        <v>717</v>
      </c>
      <c r="H486" s="36" t="s">
        <v>75</v>
      </c>
      <c r="I486" s="10">
        <v>45108</v>
      </c>
      <c r="J486" s="8">
        <v>507.84</v>
      </c>
      <c r="K486" s="7">
        <v>422.49</v>
      </c>
      <c r="L486" s="7">
        <v>421.38</v>
      </c>
      <c r="M486" s="7">
        <v>358.19</v>
      </c>
      <c r="N486" s="7">
        <v>350.43</v>
      </c>
      <c r="O486" s="7">
        <v>326.05</v>
      </c>
      <c r="P486" s="7">
        <v>297.23</v>
      </c>
      <c r="Q486" s="7">
        <v>266.19</v>
      </c>
      <c r="R486" s="7">
        <v>383.69</v>
      </c>
      <c r="S486" s="7">
        <v>338.24</v>
      </c>
      <c r="T486" s="7">
        <v>362.63</v>
      </c>
      <c r="U486" s="7">
        <v>322.72000000000003</v>
      </c>
      <c r="V486" s="7">
        <v>349.32</v>
      </c>
      <c r="W486" s="7">
        <v>311.64</v>
      </c>
      <c r="X486" s="7">
        <v>347.11</v>
      </c>
      <c r="Y486" s="7">
        <v>310.52999999999997</v>
      </c>
      <c r="Z486" s="7">
        <v>353.76</v>
      </c>
      <c r="AA486" s="7">
        <v>314.95999999999998</v>
      </c>
      <c r="AB486" s="7">
        <v>346</v>
      </c>
      <c r="AC486" s="7">
        <v>309.42</v>
      </c>
      <c r="AD486" s="7">
        <v>319.39999999999998</v>
      </c>
      <c r="AE486" s="7">
        <v>288.36</v>
      </c>
      <c r="AF486" s="7">
        <v>309.42</v>
      </c>
      <c r="AG486" s="7">
        <v>280.60000000000002</v>
      </c>
      <c r="AH486" s="7">
        <v>329.37</v>
      </c>
      <c r="AI486" s="7">
        <v>313.85000000000002</v>
      </c>
      <c r="AJ486" s="7">
        <v>318.29000000000002</v>
      </c>
      <c r="AK486" s="7">
        <v>302.77</v>
      </c>
      <c r="AL486" s="7">
        <v>295.01</v>
      </c>
      <c r="AM486" s="7">
        <v>281.70999999999998</v>
      </c>
      <c r="AN486" s="7">
        <v>280.60000000000002</v>
      </c>
      <c r="AO486" s="7">
        <v>269.51</v>
      </c>
      <c r="AP486" s="7">
        <v>256.20999999999998</v>
      </c>
      <c r="AQ486" s="7">
        <v>247.34</v>
      </c>
      <c r="AR486" s="7">
        <v>265.08</v>
      </c>
      <c r="AS486" s="7">
        <v>258.43</v>
      </c>
      <c r="AT486" s="7">
        <v>239.58</v>
      </c>
      <c r="AU486" s="7">
        <v>234.04</v>
      </c>
      <c r="AV486" s="7">
        <v>313.85000000000002</v>
      </c>
      <c r="AW486" s="7">
        <v>304.98</v>
      </c>
      <c r="AX486" s="7">
        <v>302.77</v>
      </c>
      <c r="AY486" s="7">
        <v>292.79000000000002</v>
      </c>
      <c r="AZ486" s="7">
        <v>276.16000000000003</v>
      </c>
      <c r="BA486" s="7">
        <v>269.51</v>
      </c>
      <c r="BB486" s="7">
        <v>252.89</v>
      </c>
      <c r="BC486" s="7">
        <v>247.34</v>
      </c>
      <c r="BD486" s="7">
        <v>229.61</v>
      </c>
      <c r="BE486" s="7">
        <v>225.17</v>
      </c>
      <c r="BF486" s="7">
        <v>225.17</v>
      </c>
      <c r="BG486" s="9">
        <v>286.14</v>
      </c>
      <c r="BH486" s="4">
        <f t="shared" si="402"/>
        <v>609.4079999999999</v>
      </c>
      <c r="BI486" s="5">
        <f t="shared" si="403"/>
        <v>506.988</v>
      </c>
      <c r="BJ486" s="5">
        <f t="shared" si="404"/>
        <v>505.65599999999995</v>
      </c>
      <c r="BK486" s="5">
        <f t="shared" si="405"/>
        <v>429.82799999999997</v>
      </c>
      <c r="BL486" s="5">
        <f t="shared" si="406"/>
        <v>420.51600000000002</v>
      </c>
      <c r="BM486" s="5">
        <f t="shared" si="407"/>
        <v>391.26</v>
      </c>
      <c r="BN486" s="5">
        <f t="shared" si="408"/>
        <v>356.67599999999999</v>
      </c>
      <c r="BO486" s="5">
        <f t="shared" si="409"/>
        <v>319.428</v>
      </c>
      <c r="BP486" s="5">
        <f t="shared" si="410"/>
        <v>460.428</v>
      </c>
      <c r="BQ486" s="5">
        <f t="shared" si="411"/>
        <v>405.88799999999998</v>
      </c>
      <c r="BR486" s="5">
        <f t="shared" si="412"/>
        <v>435.15600000000001</v>
      </c>
      <c r="BS486" s="5">
        <f t="shared" si="413"/>
        <v>387.26400000000001</v>
      </c>
      <c r="BT486" s="5">
        <f t="shared" si="414"/>
        <v>419.18399999999997</v>
      </c>
      <c r="BU486" s="5">
        <f t="shared" si="415"/>
        <v>373.96799999999996</v>
      </c>
      <c r="BV486" s="5">
        <f t="shared" si="416"/>
        <v>416.53199999999998</v>
      </c>
      <c r="BW486" s="5">
        <f t="shared" si="417"/>
        <v>372.63599999999997</v>
      </c>
      <c r="BX486" s="5">
        <f t="shared" si="418"/>
        <v>424.512</v>
      </c>
      <c r="BY486" s="5">
        <f t="shared" si="419"/>
        <v>377.95199999999994</v>
      </c>
      <c r="BZ486" s="5">
        <f t="shared" si="420"/>
        <v>415.2</v>
      </c>
      <c r="CA486" s="5">
        <f t="shared" si="421"/>
        <v>371.30400000000003</v>
      </c>
      <c r="CB486" s="5">
        <f t="shared" si="422"/>
        <v>383.28</v>
      </c>
      <c r="CC486" s="5">
        <f t="shared" si="423"/>
        <v>346.03199999999998</v>
      </c>
      <c r="CD486" s="5">
        <f t="shared" si="424"/>
        <v>371.30400000000003</v>
      </c>
      <c r="CE486" s="5">
        <f t="shared" si="425"/>
        <v>336.72</v>
      </c>
      <c r="CF486" s="5">
        <f t="shared" si="426"/>
        <v>395.24399999999997</v>
      </c>
      <c r="CG486" s="5">
        <f t="shared" si="427"/>
        <v>376.62</v>
      </c>
      <c r="CH486" s="5">
        <f t="shared" si="428"/>
        <v>381.94800000000004</v>
      </c>
      <c r="CI486" s="5">
        <f t="shared" si="429"/>
        <v>363.32399999999996</v>
      </c>
      <c r="CJ486" s="5">
        <f t="shared" si="430"/>
        <v>354.012</v>
      </c>
      <c r="CK486" s="5">
        <f t="shared" si="431"/>
        <v>338.05199999999996</v>
      </c>
      <c r="CL486" s="5">
        <f t="shared" si="432"/>
        <v>336.72</v>
      </c>
      <c r="CM486" s="5">
        <f t="shared" si="433"/>
        <v>323.41199999999998</v>
      </c>
      <c r="CN486" s="5">
        <f t="shared" si="434"/>
        <v>307.45199999999994</v>
      </c>
      <c r="CO486" s="5">
        <f t="shared" si="435"/>
        <v>296.80799999999999</v>
      </c>
      <c r="CP486" s="5">
        <f t="shared" si="436"/>
        <v>318.09599999999995</v>
      </c>
      <c r="CQ486" s="5">
        <f t="shared" si="437"/>
        <v>310.11599999999999</v>
      </c>
      <c r="CR486" s="5">
        <f t="shared" si="438"/>
        <v>287.49599999999998</v>
      </c>
      <c r="CS486" s="5">
        <f t="shared" si="439"/>
        <v>280.84799999999996</v>
      </c>
      <c r="CT486" s="5">
        <f t="shared" si="440"/>
        <v>376.62</v>
      </c>
      <c r="CU486" s="5">
        <f t="shared" si="441"/>
        <v>365.976</v>
      </c>
      <c r="CV486" s="5">
        <f t="shared" si="442"/>
        <v>363.32399999999996</v>
      </c>
      <c r="CW486" s="5">
        <f t="shared" si="443"/>
        <v>351.34800000000001</v>
      </c>
      <c r="CX486" s="5">
        <f t="shared" si="444"/>
        <v>331.392</v>
      </c>
      <c r="CY486" s="5">
        <f t="shared" si="445"/>
        <v>323.41199999999998</v>
      </c>
      <c r="CZ486" s="5">
        <f t="shared" si="446"/>
        <v>303.46799999999996</v>
      </c>
      <c r="DA486" s="5">
        <f t="shared" si="447"/>
        <v>296.80799999999999</v>
      </c>
      <c r="DB486" s="5">
        <f t="shared" si="448"/>
        <v>275.53199999999998</v>
      </c>
      <c r="DC486" s="5">
        <f t="shared" si="449"/>
        <v>270.20399999999995</v>
      </c>
      <c r="DD486" s="5">
        <f t="shared" si="450"/>
        <v>270.20399999999995</v>
      </c>
      <c r="DE486" s="6">
        <f t="shared" si="451"/>
        <v>343.36799999999999</v>
      </c>
    </row>
    <row r="487" spans="1:109" s="3" customFormat="1" ht="20.25" customHeight="1" x14ac:dyDescent="0.25">
      <c r="A487" s="11">
        <v>62030</v>
      </c>
      <c r="B487" s="42">
        <v>602023200</v>
      </c>
      <c r="C487" s="42">
        <v>1609864354</v>
      </c>
      <c r="D487" s="1" t="s">
        <v>760</v>
      </c>
      <c r="E487" s="1" t="s">
        <v>761</v>
      </c>
      <c r="F487" s="1" t="s">
        <v>727</v>
      </c>
      <c r="G487" s="34" t="s">
        <v>717</v>
      </c>
      <c r="H487" s="36" t="s">
        <v>75</v>
      </c>
      <c r="I487" s="10">
        <v>44927</v>
      </c>
      <c r="J487" s="8">
        <v>702.84</v>
      </c>
      <c r="K487" s="7">
        <v>584.26</v>
      </c>
      <c r="L487" s="7">
        <v>582.72</v>
      </c>
      <c r="M487" s="7">
        <v>494.94</v>
      </c>
      <c r="N487" s="7">
        <v>484.16</v>
      </c>
      <c r="O487" s="7">
        <v>450.28</v>
      </c>
      <c r="P487" s="7">
        <v>410.24</v>
      </c>
      <c r="Q487" s="7">
        <v>367.12</v>
      </c>
      <c r="R487" s="7">
        <v>530.36</v>
      </c>
      <c r="S487" s="7">
        <v>467.22</v>
      </c>
      <c r="T487" s="7">
        <v>501.1</v>
      </c>
      <c r="U487" s="7">
        <v>445.66</v>
      </c>
      <c r="V487" s="7">
        <v>482.62</v>
      </c>
      <c r="W487" s="7">
        <v>430.26</v>
      </c>
      <c r="X487" s="7">
        <v>479.54</v>
      </c>
      <c r="Y487" s="7">
        <v>428.72</v>
      </c>
      <c r="Z487" s="7">
        <v>488.78</v>
      </c>
      <c r="AA487" s="7">
        <v>434.88</v>
      </c>
      <c r="AB487" s="7">
        <v>478</v>
      </c>
      <c r="AC487" s="7">
        <v>427.18</v>
      </c>
      <c r="AD487" s="7">
        <v>441.04</v>
      </c>
      <c r="AE487" s="7">
        <v>397.92</v>
      </c>
      <c r="AF487" s="7">
        <v>427.18</v>
      </c>
      <c r="AG487" s="7">
        <v>387.14</v>
      </c>
      <c r="AH487" s="7">
        <v>454.9</v>
      </c>
      <c r="AI487" s="7">
        <v>433.34</v>
      </c>
      <c r="AJ487" s="7">
        <v>439.5</v>
      </c>
      <c r="AK487" s="7">
        <v>417.94</v>
      </c>
      <c r="AL487" s="7">
        <v>407.16</v>
      </c>
      <c r="AM487" s="7">
        <v>388.68</v>
      </c>
      <c r="AN487" s="7">
        <v>387.14</v>
      </c>
      <c r="AO487" s="7">
        <v>371.74</v>
      </c>
      <c r="AP487" s="7">
        <v>353.26</v>
      </c>
      <c r="AQ487" s="7">
        <v>340.94</v>
      </c>
      <c r="AR487" s="7">
        <v>365.58</v>
      </c>
      <c r="AS487" s="7">
        <v>356.34</v>
      </c>
      <c r="AT487" s="7">
        <v>330.16</v>
      </c>
      <c r="AU487" s="7">
        <v>322.45999999999998</v>
      </c>
      <c r="AV487" s="7">
        <v>433.34</v>
      </c>
      <c r="AW487" s="7">
        <v>421.02</v>
      </c>
      <c r="AX487" s="7">
        <v>417.94</v>
      </c>
      <c r="AY487" s="7">
        <v>404.08</v>
      </c>
      <c r="AZ487" s="7">
        <v>380.98</v>
      </c>
      <c r="BA487" s="7">
        <v>371.74</v>
      </c>
      <c r="BB487" s="7">
        <v>348.64</v>
      </c>
      <c r="BC487" s="7">
        <v>340.94</v>
      </c>
      <c r="BD487" s="7">
        <v>316.3</v>
      </c>
      <c r="BE487" s="7">
        <v>310.14</v>
      </c>
      <c r="BF487" s="7">
        <v>310.14</v>
      </c>
      <c r="BG487" s="9">
        <v>394.84</v>
      </c>
      <c r="BH487" s="4">
        <f t="shared" si="402"/>
        <v>843.40800000000002</v>
      </c>
      <c r="BI487" s="5">
        <f t="shared" si="403"/>
        <v>701.11199999999997</v>
      </c>
      <c r="BJ487" s="5">
        <f t="shared" si="404"/>
        <v>699.26400000000001</v>
      </c>
      <c r="BK487" s="5">
        <f t="shared" si="405"/>
        <v>593.928</v>
      </c>
      <c r="BL487" s="5">
        <f t="shared" si="406"/>
        <v>580.99199999999996</v>
      </c>
      <c r="BM487" s="5">
        <f t="shared" si="407"/>
        <v>540.3359999999999</v>
      </c>
      <c r="BN487" s="5">
        <f t="shared" si="408"/>
        <v>492.28800000000001</v>
      </c>
      <c r="BO487" s="5">
        <f t="shared" si="409"/>
        <v>440.54399999999998</v>
      </c>
      <c r="BP487" s="5">
        <f t="shared" si="410"/>
        <v>636.43200000000002</v>
      </c>
      <c r="BQ487" s="5">
        <f t="shared" si="411"/>
        <v>560.66399999999999</v>
      </c>
      <c r="BR487" s="5">
        <f t="shared" si="412"/>
        <v>601.32000000000005</v>
      </c>
      <c r="BS487" s="5">
        <f t="shared" si="413"/>
        <v>534.79200000000003</v>
      </c>
      <c r="BT487" s="5">
        <f t="shared" si="414"/>
        <v>579.14400000000001</v>
      </c>
      <c r="BU487" s="5">
        <f t="shared" si="415"/>
        <v>516.31200000000001</v>
      </c>
      <c r="BV487" s="5">
        <f t="shared" si="416"/>
        <v>575.44799999999998</v>
      </c>
      <c r="BW487" s="5">
        <f t="shared" si="417"/>
        <v>514.46400000000006</v>
      </c>
      <c r="BX487" s="5">
        <f t="shared" si="418"/>
        <v>586.53599999999994</v>
      </c>
      <c r="BY487" s="5">
        <f t="shared" si="419"/>
        <v>521.85599999999999</v>
      </c>
      <c r="BZ487" s="5">
        <f t="shared" si="420"/>
        <v>573.6</v>
      </c>
      <c r="CA487" s="5">
        <f t="shared" si="421"/>
        <v>512.61599999999999</v>
      </c>
      <c r="CB487" s="5">
        <f t="shared" si="422"/>
        <v>529.24800000000005</v>
      </c>
      <c r="CC487" s="5">
        <f t="shared" si="423"/>
        <v>477.50400000000002</v>
      </c>
      <c r="CD487" s="5">
        <f t="shared" si="424"/>
        <v>512.61599999999999</v>
      </c>
      <c r="CE487" s="5">
        <f t="shared" si="425"/>
        <v>464.56799999999998</v>
      </c>
      <c r="CF487" s="5">
        <f t="shared" si="426"/>
        <v>545.88</v>
      </c>
      <c r="CG487" s="5">
        <f t="shared" si="427"/>
        <v>520.00799999999992</v>
      </c>
      <c r="CH487" s="5">
        <f t="shared" si="428"/>
        <v>527.4</v>
      </c>
      <c r="CI487" s="5">
        <f t="shared" si="429"/>
        <v>501.52799999999996</v>
      </c>
      <c r="CJ487" s="5">
        <f t="shared" si="430"/>
        <v>488.59199999999998</v>
      </c>
      <c r="CK487" s="5">
        <f t="shared" si="431"/>
        <v>466.416</v>
      </c>
      <c r="CL487" s="5">
        <f t="shared" si="432"/>
        <v>464.56799999999998</v>
      </c>
      <c r="CM487" s="5">
        <f t="shared" si="433"/>
        <v>446.08800000000002</v>
      </c>
      <c r="CN487" s="5">
        <f t="shared" si="434"/>
        <v>423.91199999999998</v>
      </c>
      <c r="CO487" s="5">
        <f t="shared" si="435"/>
        <v>409.12799999999999</v>
      </c>
      <c r="CP487" s="5">
        <f t="shared" si="436"/>
        <v>438.69599999999997</v>
      </c>
      <c r="CQ487" s="5">
        <f t="shared" si="437"/>
        <v>427.60799999999995</v>
      </c>
      <c r="CR487" s="5">
        <f t="shared" si="438"/>
        <v>396.19200000000001</v>
      </c>
      <c r="CS487" s="5">
        <f t="shared" si="439"/>
        <v>386.95199999999994</v>
      </c>
      <c r="CT487" s="5">
        <f t="shared" si="440"/>
        <v>520.00799999999992</v>
      </c>
      <c r="CU487" s="5">
        <f t="shared" si="441"/>
        <v>505.22399999999993</v>
      </c>
      <c r="CV487" s="5">
        <f t="shared" si="442"/>
        <v>501.52799999999996</v>
      </c>
      <c r="CW487" s="5">
        <f t="shared" si="443"/>
        <v>484.89599999999996</v>
      </c>
      <c r="CX487" s="5">
        <f t="shared" si="444"/>
        <v>457.17599999999999</v>
      </c>
      <c r="CY487" s="5">
        <f t="shared" si="445"/>
        <v>446.08800000000002</v>
      </c>
      <c r="CZ487" s="5">
        <f t="shared" si="446"/>
        <v>418.36799999999999</v>
      </c>
      <c r="DA487" s="5">
        <f t="shared" si="447"/>
        <v>409.12799999999999</v>
      </c>
      <c r="DB487" s="5">
        <f t="shared" si="448"/>
        <v>379.56</v>
      </c>
      <c r="DC487" s="5">
        <f t="shared" si="449"/>
        <v>372.16799999999995</v>
      </c>
      <c r="DD487" s="5">
        <f t="shared" si="450"/>
        <v>372.16799999999995</v>
      </c>
      <c r="DE487" s="6">
        <f t="shared" si="451"/>
        <v>473.80799999999994</v>
      </c>
    </row>
    <row r="488" spans="1:109" s="3" customFormat="1" ht="20.25" customHeight="1" x14ac:dyDescent="0.25">
      <c r="A488" s="11">
        <v>62030</v>
      </c>
      <c r="B488" s="42">
        <v>602023200</v>
      </c>
      <c r="C488" s="42">
        <v>1609864354</v>
      </c>
      <c r="D488" s="1" t="s">
        <v>760</v>
      </c>
      <c r="E488" s="1" t="s">
        <v>761</v>
      </c>
      <c r="F488" s="1" t="s">
        <v>727</v>
      </c>
      <c r="G488" s="34" t="s">
        <v>717</v>
      </c>
      <c r="H488" s="36" t="s">
        <v>75</v>
      </c>
      <c r="I488" s="10">
        <v>45108</v>
      </c>
      <c r="J488" s="8">
        <v>715.19</v>
      </c>
      <c r="K488" s="7">
        <v>596.61</v>
      </c>
      <c r="L488" s="7">
        <v>595.07000000000005</v>
      </c>
      <c r="M488" s="7">
        <v>507.29</v>
      </c>
      <c r="N488" s="7">
        <v>496.51</v>
      </c>
      <c r="O488" s="7">
        <v>462.63</v>
      </c>
      <c r="P488" s="7">
        <v>422.59</v>
      </c>
      <c r="Q488" s="7">
        <v>379.47</v>
      </c>
      <c r="R488" s="7">
        <v>542.71</v>
      </c>
      <c r="S488" s="7">
        <v>479.57</v>
      </c>
      <c r="T488" s="7">
        <v>513.45000000000005</v>
      </c>
      <c r="U488" s="7">
        <v>458.01</v>
      </c>
      <c r="V488" s="7">
        <v>494.97</v>
      </c>
      <c r="W488" s="7">
        <v>442.61</v>
      </c>
      <c r="X488" s="7">
        <v>491.89</v>
      </c>
      <c r="Y488" s="7">
        <v>441.07</v>
      </c>
      <c r="Z488" s="7">
        <v>501.13</v>
      </c>
      <c r="AA488" s="7">
        <v>447.23</v>
      </c>
      <c r="AB488" s="7">
        <v>490.35</v>
      </c>
      <c r="AC488" s="7">
        <v>439.53</v>
      </c>
      <c r="AD488" s="7">
        <v>453.39</v>
      </c>
      <c r="AE488" s="7">
        <v>410.27</v>
      </c>
      <c r="AF488" s="7">
        <v>439.53</v>
      </c>
      <c r="AG488" s="7">
        <v>399.49</v>
      </c>
      <c r="AH488" s="7">
        <v>467.25</v>
      </c>
      <c r="AI488" s="7">
        <v>445.69</v>
      </c>
      <c r="AJ488" s="7">
        <v>451.85</v>
      </c>
      <c r="AK488" s="7">
        <v>430.29</v>
      </c>
      <c r="AL488" s="7">
        <v>419.51</v>
      </c>
      <c r="AM488" s="7">
        <v>401.03</v>
      </c>
      <c r="AN488" s="7">
        <v>399.49</v>
      </c>
      <c r="AO488" s="7">
        <v>384.09</v>
      </c>
      <c r="AP488" s="7">
        <v>365.61</v>
      </c>
      <c r="AQ488" s="7">
        <v>353.29</v>
      </c>
      <c r="AR488" s="7">
        <v>377.93</v>
      </c>
      <c r="AS488" s="7">
        <v>368.69</v>
      </c>
      <c r="AT488" s="7">
        <v>342.51</v>
      </c>
      <c r="AU488" s="7">
        <v>334.81</v>
      </c>
      <c r="AV488" s="7">
        <v>445.69</v>
      </c>
      <c r="AW488" s="7">
        <v>433.37</v>
      </c>
      <c r="AX488" s="7">
        <v>430.29</v>
      </c>
      <c r="AY488" s="7">
        <v>416.43</v>
      </c>
      <c r="AZ488" s="7">
        <v>393.33</v>
      </c>
      <c r="BA488" s="7">
        <v>384.09</v>
      </c>
      <c r="BB488" s="7">
        <v>360.99</v>
      </c>
      <c r="BC488" s="7">
        <v>353.29</v>
      </c>
      <c r="BD488" s="7">
        <v>328.65</v>
      </c>
      <c r="BE488" s="7">
        <v>322.49</v>
      </c>
      <c r="BF488" s="7">
        <v>322.49</v>
      </c>
      <c r="BG488" s="9">
        <v>407.19</v>
      </c>
      <c r="BH488" s="4">
        <f t="shared" si="402"/>
        <v>858.22800000000007</v>
      </c>
      <c r="BI488" s="5">
        <f t="shared" si="403"/>
        <v>715.93200000000002</v>
      </c>
      <c r="BJ488" s="5">
        <f t="shared" si="404"/>
        <v>714.08400000000006</v>
      </c>
      <c r="BK488" s="5">
        <f t="shared" si="405"/>
        <v>608.74800000000005</v>
      </c>
      <c r="BL488" s="5">
        <f t="shared" si="406"/>
        <v>595.81200000000001</v>
      </c>
      <c r="BM488" s="5">
        <f t="shared" si="407"/>
        <v>555.15599999999995</v>
      </c>
      <c r="BN488" s="5">
        <f t="shared" si="408"/>
        <v>507.10799999999995</v>
      </c>
      <c r="BO488" s="5">
        <f t="shared" si="409"/>
        <v>455.36400000000003</v>
      </c>
      <c r="BP488" s="5">
        <f t="shared" si="410"/>
        <v>651.25200000000007</v>
      </c>
      <c r="BQ488" s="5">
        <f t="shared" si="411"/>
        <v>575.48399999999992</v>
      </c>
      <c r="BR488" s="5">
        <f t="shared" si="412"/>
        <v>616.14</v>
      </c>
      <c r="BS488" s="5">
        <f t="shared" si="413"/>
        <v>549.61199999999997</v>
      </c>
      <c r="BT488" s="5">
        <f t="shared" si="414"/>
        <v>593.96400000000006</v>
      </c>
      <c r="BU488" s="5">
        <f t="shared" si="415"/>
        <v>531.13199999999995</v>
      </c>
      <c r="BV488" s="5">
        <f t="shared" si="416"/>
        <v>590.26799999999992</v>
      </c>
      <c r="BW488" s="5">
        <f t="shared" si="417"/>
        <v>529.28399999999999</v>
      </c>
      <c r="BX488" s="5">
        <f t="shared" si="418"/>
        <v>601.35599999999999</v>
      </c>
      <c r="BY488" s="5">
        <f t="shared" si="419"/>
        <v>536.67600000000004</v>
      </c>
      <c r="BZ488" s="5">
        <f t="shared" si="420"/>
        <v>588.41999999999996</v>
      </c>
      <c r="CA488" s="5">
        <f t="shared" si="421"/>
        <v>527.43599999999992</v>
      </c>
      <c r="CB488" s="5">
        <f t="shared" si="422"/>
        <v>544.06799999999998</v>
      </c>
      <c r="CC488" s="5">
        <f t="shared" si="423"/>
        <v>492.32399999999996</v>
      </c>
      <c r="CD488" s="5">
        <f t="shared" si="424"/>
        <v>527.43599999999992</v>
      </c>
      <c r="CE488" s="5">
        <f t="shared" si="425"/>
        <v>479.38799999999998</v>
      </c>
      <c r="CF488" s="5">
        <f t="shared" si="426"/>
        <v>560.69999999999993</v>
      </c>
      <c r="CG488" s="5">
        <f t="shared" si="427"/>
        <v>534.82799999999997</v>
      </c>
      <c r="CH488" s="5">
        <f t="shared" si="428"/>
        <v>542.22</v>
      </c>
      <c r="CI488" s="5">
        <f t="shared" si="429"/>
        <v>516.34799999999996</v>
      </c>
      <c r="CJ488" s="5">
        <f t="shared" si="430"/>
        <v>503.41199999999998</v>
      </c>
      <c r="CK488" s="5">
        <f t="shared" si="431"/>
        <v>481.23599999999993</v>
      </c>
      <c r="CL488" s="5">
        <f t="shared" si="432"/>
        <v>479.38799999999998</v>
      </c>
      <c r="CM488" s="5">
        <f t="shared" si="433"/>
        <v>460.90799999999996</v>
      </c>
      <c r="CN488" s="5">
        <f t="shared" si="434"/>
        <v>438.73200000000003</v>
      </c>
      <c r="CO488" s="5">
        <f t="shared" si="435"/>
        <v>423.94800000000004</v>
      </c>
      <c r="CP488" s="5">
        <f t="shared" si="436"/>
        <v>453.51600000000002</v>
      </c>
      <c r="CQ488" s="5">
        <f t="shared" si="437"/>
        <v>442.428</v>
      </c>
      <c r="CR488" s="5">
        <f t="shared" si="438"/>
        <v>411.012</v>
      </c>
      <c r="CS488" s="5">
        <f t="shared" si="439"/>
        <v>401.77199999999999</v>
      </c>
      <c r="CT488" s="5">
        <f t="shared" si="440"/>
        <v>534.82799999999997</v>
      </c>
      <c r="CU488" s="5">
        <f t="shared" si="441"/>
        <v>520.04399999999998</v>
      </c>
      <c r="CV488" s="5">
        <f t="shared" si="442"/>
        <v>516.34799999999996</v>
      </c>
      <c r="CW488" s="5">
        <f t="shared" si="443"/>
        <v>499.71600000000001</v>
      </c>
      <c r="CX488" s="5">
        <f t="shared" si="444"/>
        <v>471.99599999999998</v>
      </c>
      <c r="CY488" s="5">
        <f t="shared" si="445"/>
        <v>460.90799999999996</v>
      </c>
      <c r="CZ488" s="5">
        <f t="shared" si="446"/>
        <v>433.18799999999999</v>
      </c>
      <c r="DA488" s="5">
        <f t="shared" si="447"/>
        <v>423.94800000000004</v>
      </c>
      <c r="DB488" s="5">
        <f t="shared" si="448"/>
        <v>394.37999999999994</v>
      </c>
      <c r="DC488" s="5">
        <f t="shared" si="449"/>
        <v>386.988</v>
      </c>
      <c r="DD488" s="5">
        <f t="shared" si="450"/>
        <v>386.988</v>
      </c>
      <c r="DE488" s="6">
        <f t="shared" si="451"/>
        <v>488.62799999999999</v>
      </c>
    </row>
    <row r="489" spans="1:109" s="3" customFormat="1" ht="20.25" customHeight="1" x14ac:dyDescent="0.25">
      <c r="A489" s="11">
        <v>62031</v>
      </c>
      <c r="B489" s="42">
        <v>529242500</v>
      </c>
      <c r="C489" s="42">
        <v>1992782221</v>
      </c>
      <c r="D489" s="1" t="s">
        <v>762</v>
      </c>
      <c r="E489" s="1" t="s">
        <v>763</v>
      </c>
      <c r="F489" s="1" t="s">
        <v>716</v>
      </c>
      <c r="G489" s="34" t="s">
        <v>717</v>
      </c>
      <c r="H489" s="36" t="s">
        <v>75</v>
      </c>
      <c r="I489" s="10">
        <v>44927</v>
      </c>
      <c r="J489" s="8">
        <v>738.84</v>
      </c>
      <c r="K489" s="7">
        <v>605.41</v>
      </c>
      <c r="L489" s="7">
        <v>603.66999999999996</v>
      </c>
      <c r="M489" s="7">
        <v>504.9</v>
      </c>
      <c r="N489" s="7">
        <v>492.77</v>
      </c>
      <c r="O489" s="7">
        <v>454.64</v>
      </c>
      <c r="P489" s="7">
        <v>409.59</v>
      </c>
      <c r="Q489" s="7">
        <v>361.07</v>
      </c>
      <c r="R489" s="7">
        <v>544.76</v>
      </c>
      <c r="S489" s="7">
        <v>473.71</v>
      </c>
      <c r="T489" s="7">
        <v>511.83</v>
      </c>
      <c r="U489" s="7">
        <v>449.45</v>
      </c>
      <c r="V489" s="7">
        <v>491.04</v>
      </c>
      <c r="W489" s="7">
        <v>432.12</v>
      </c>
      <c r="X489" s="7">
        <v>487.57</v>
      </c>
      <c r="Y489" s="7">
        <v>430.38</v>
      </c>
      <c r="Z489" s="7">
        <v>497.97</v>
      </c>
      <c r="AA489" s="7">
        <v>437.32</v>
      </c>
      <c r="AB489" s="7">
        <v>485.84</v>
      </c>
      <c r="AC489" s="7">
        <v>428.65</v>
      </c>
      <c r="AD489" s="7">
        <v>444.25</v>
      </c>
      <c r="AE489" s="7">
        <v>395.73</v>
      </c>
      <c r="AF489" s="7">
        <v>428.65</v>
      </c>
      <c r="AG489" s="7">
        <v>383.6</v>
      </c>
      <c r="AH489" s="7">
        <v>459.84</v>
      </c>
      <c r="AI489" s="7">
        <v>435.58</v>
      </c>
      <c r="AJ489" s="7">
        <v>442.51</v>
      </c>
      <c r="AK489" s="7">
        <v>418.25</v>
      </c>
      <c r="AL489" s="7">
        <v>406.12</v>
      </c>
      <c r="AM489" s="7">
        <v>385.33</v>
      </c>
      <c r="AN489" s="7">
        <v>383.6</v>
      </c>
      <c r="AO489" s="7">
        <v>366.27</v>
      </c>
      <c r="AP489" s="7">
        <v>345.47</v>
      </c>
      <c r="AQ489" s="7">
        <v>331.61</v>
      </c>
      <c r="AR489" s="7">
        <v>359.33</v>
      </c>
      <c r="AS489" s="7">
        <v>348.94</v>
      </c>
      <c r="AT489" s="7">
        <v>319.48</v>
      </c>
      <c r="AU489" s="7">
        <v>310.81</v>
      </c>
      <c r="AV489" s="7">
        <v>435.58</v>
      </c>
      <c r="AW489" s="7">
        <v>421.72</v>
      </c>
      <c r="AX489" s="7">
        <v>418.25</v>
      </c>
      <c r="AY489" s="7">
        <v>402.66</v>
      </c>
      <c r="AZ489" s="7">
        <v>376.66</v>
      </c>
      <c r="BA489" s="7">
        <v>366.27</v>
      </c>
      <c r="BB489" s="7">
        <v>340.27</v>
      </c>
      <c r="BC489" s="7">
        <v>331.61</v>
      </c>
      <c r="BD489" s="7">
        <v>303.88</v>
      </c>
      <c r="BE489" s="7">
        <v>296.95</v>
      </c>
      <c r="BF489" s="7">
        <v>296.95</v>
      </c>
      <c r="BG489" s="9">
        <v>392.26</v>
      </c>
      <c r="BH489" s="4">
        <f t="shared" si="402"/>
        <v>886.60800000000006</v>
      </c>
      <c r="BI489" s="5">
        <f t="shared" si="403"/>
        <v>726.49199999999996</v>
      </c>
      <c r="BJ489" s="5">
        <f t="shared" si="404"/>
        <v>724.40399999999988</v>
      </c>
      <c r="BK489" s="5">
        <f t="shared" si="405"/>
        <v>605.88</v>
      </c>
      <c r="BL489" s="5">
        <f t="shared" si="406"/>
        <v>591.32399999999996</v>
      </c>
      <c r="BM489" s="5">
        <f t="shared" si="407"/>
        <v>545.56799999999998</v>
      </c>
      <c r="BN489" s="5">
        <f t="shared" si="408"/>
        <v>491.50799999999992</v>
      </c>
      <c r="BO489" s="5">
        <f t="shared" si="409"/>
        <v>433.28399999999999</v>
      </c>
      <c r="BP489" s="5">
        <f t="shared" si="410"/>
        <v>653.71199999999999</v>
      </c>
      <c r="BQ489" s="5">
        <f t="shared" si="411"/>
        <v>568.452</v>
      </c>
      <c r="BR489" s="5">
        <f t="shared" si="412"/>
        <v>614.19599999999991</v>
      </c>
      <c r="BS489" s="5">
        <f t="shared" si="413"/>
        <v>539.33999999999992</v>
      </c>
      <c r="BT489" s="5">
        <f t="shared" si="414"/>
        <v>589.24800000000005</v>
      </c>
      <c r="BU489" s="5">
        <f t="shared" si="415"/>
        <v>518.54399999999998</v>
      </c>
      <c r="BV489" s="5">
        <f t="shared" si="416"/>
        <v>585.08399999999995</v>
      </c>
      <c r="BW489" s="5">
        <f t="shared" si="417"/>
        <v>516.45600000000002</v>
      </c>
      <c r="BX489" s="5">
        <f t="shared" si="418"/>
        <v>597.56399999999996</v>
      </c>
      <c r="BY489" s="5">
        <f t="shared" si="419"/>
        <v>524.78399999999999</v>
      </c>
      <c r="BZ489" s="5">
        <f t="shared" si="420"/>
        <v>583.00799999999992</v>
      </c>
      <c r="CA489" s="5">
        <f t="shared" si="421"/>
        <v>514.38</v>
      </c>
      <c r="CB489" s="5">
        <f t="shared" si="422"/>
        <v>533.1</v>
      </c>
      <c r="CC489" s="5">
        <f t="shared" si="423"/>
        <v>474.87599999999998</v>
      </c>
      <c r="CD489" s="5">
        <f t="shared" si="424"/>
        <v>514.38</v>
      </c>
      <c r="CE489" s="5">
        <f t="shared" si="425"/>
        <v>460.32</v>
      </c>
      <c r="CF489" s="5">
        <f t="shared" si="426"/>
        <v>551.80799999999999</v>
      </c>
      <c r="CG489" s="5">
        <f t="shared" si="427"/>
        <v>522.69599999999991</v>
      </c>
      <c r="CH489" s="5">
        <f t="shared" si="428"/>
        <v>531.01199999999994</v>
      </c>
      <c r="CI489" s="5">
        <f t="shared" si="429"/>
        <v>501.9</v>
      </c>
      <c r="CJ489" s="5">
        <f t="shared" si="430"/>
        <v>487.34399999999999</v>
      </c>
      <c r="CK489" s="5">
        <f t="shared" si="431"/>
        <v>462.39599999999996</v>
      </c>
      <c r="CL489" s="5">
        <f t="shared" si="432"/>
        <v>460.32</v>
      </c>
      <c r="CM489" s="5">
        <f t="shared" si="433"/>
        <v>439.52399999999994</v>
      </c>
      <c r="CN489" s="5">
        <f t="shared" si="434"/>
        <v>414.56400000000002</v>
      </c>
      <c r="CO489" s="5">
        <f t="shared" si="435"/>
        <v>397.93200000000002</v>
      </c>
      <c r="CP489" s="5">
        <f t="shared" si="436"/>
        <v>431.19599999999997</v>
      </c>
      <c r="CQ489" s="5">
        <f t="shared" si="437"/>
        <v>418.72800000000001</v>
      </c>
      <c r="CR489" s="5">
        <f t="shared" si="438"/>
        <v>383.37600000000003</v>
      </c>
      <c r="CS489" s="5">
        <f t="shared" si="439"/>
        <v>372.97199999999998</v>
      </c>
      <c r="CT489" s="5">
        <f t="shared" si="440"/>
        <v>522.69599999999991</v>
      </c>
      <c r="CU489" s="5">
        <f t="shared" si="441"/>
        <v>506.06400000000002</v>
      </c>
      <c r="CV489" s="5">
        <f t="shared" si="442"/>
        <v>501.9</v>
      </c>
      <c r="CW489" s="5">
        <f t="shared" si="443"/>
        <v>483.19200000000001</v>
      </c>
      <c r="CX489" s="5">
        <f t="shared" si="444"/>
        <v>451.99200000000002</v>
      </c>
      <c r="CY489" s="5">
        <f t="shared" si="445"/>
        <v>439.52399999999994</v>
      </c>
      <c r="CZ489" s="5">
        <f t="shared" si="446"/>
        <v>408.32399999999996</v>
      </c>
      <c r="DA489" s="5">
        <f t="shared" si="447"/>
        <v>397.93200000000002</v>
      </c>
      <c r="DB489" s="5">
        <f t="shared" si="448"/>
        <v>364.65600000000001</v>
      </c>
      <c r="DC489" s="5">
        <f t="shared" si="449"/>
        <v>356.34</v>
      </c>
      <c r="DD489" s="5">
        <f t="shared" si="450"/>
        <v>356.34</v>
      </c>
      <c r="DE489" s="6">
        <f t="shared" si="451"/>
        <v>470.71199999999999</v>
      </c>
    </row>
    <row r="490" spans="1:109" s="3" customFormat="1" ht="20.25" customHeight="1" x14ac:dyDescent="0.25">
      <c r="A490" s="11">
        <v>62031</v>
      </c>
      <c r="B490" s="42">
        <v>529242500</v>
      </c>
      <c r="C490" s="42">
        <v>1992782221</v>
      </c>
      <c r="D490" s="1" t="s">
        <v>762</v>
      </c>
      <c r="E490" s="1" t="s">
        <v>763</v>
      </c>
      <c r="F490" s="1" t="s">
        <v>716</v>
      </c>
      <c r="G490" s="34" t="s">
        <v>717</v>
      </c>
      <c r="H490" s="36" t="s">
        <v>75</v>
      </c>
      <c r="I490" s="10">
        <v>45108</v>
      </c>
      <c r="J490" s="8">
        <v>751.19</v>
      </c>
      <c r="K490" s="7">
        <v>617.76</v>
      </c>
      <c r="L490" s="7">
        <v>616.02</v>
      </c>
      <c r="M490" s="7">
        <v>517.25</v>
      </c>
      <c r="N490" s="7">
        <v>505.12</v>
      </c>
      <c r="O490" s="7">
        <v>466.99</v>
      </c>
      <c r="P490" s="7">
        <v>421.94</v>
      </c>
      <c r="Q490" s="7">
        <v>373.42</v>
      </c>
      <c r="R490" s="7">
        <v>557.11</v>
      </c>
      <c r="S490" s="7">
        <v>486.06</v>
      </c>
      <c r="T490" s="7">
        <v>524.17999999999995</v>
      </c>
      <c r="U490" s="7">
        <v>461.8</v>
      </c>
      <c r="V490" s="7">
        <v>503.39</v>
      </c>
      <c r="W490" s="7">
        <v>444.47</v>
      </c>
      <c r="X490" s="7">
        <v>499.92</v>
      </c>
      <c r="Y490" s="7">
        <v>442.73</v>
      </c>
      <c r="Z490" s="7">
        <v>510.32</v>
      </c>
      <c r="AA490" s="7">
        <v>449.67</v>
      </c>
      <c r="AB490" s="7">
        <v>498.19</v>
      </c>
      <c r="AC490" s="7">
        <v>441</v>
      </c>
      <c r="AD490" s="7">
        <v>456.6</v>
      </c>
      <c r="AE490" s="7">
        <v>408.08</v>
      </c>
      <c r="AF490" s="7">
        <v>441</v>
      </c>
      <c r="AG490" s="7">
        <v>395.95</v>
      </c>
      <c r="AH490" s="7">
        <v>472.19</v>
      </c>
      <c r="AI490" s="7">
        <v>447.93</v>
      </c>
      <c r="AJ490" s="7">
        <v>454.86</v>
      </c>
      <c r="AK490" s="7">
        <v>430.6</v>
      </c>
      <c r="AL490" s="7">
        <v>418.47</v>
      </c>
      <c r="AM490" s="7">
        <v>397.68</v>
      </c>
      <c r="AN490" s="7">
        <v>395.95</v>
      </c>
      <c r="AO490" s="7">
        <v>378.62</v>
      </c>
      <c r="AP490" s="7">
        <v>357.82</v>
      </c>
      <c r="AQ490" s="7">
        <v>343.96</v>
      </c>
      <c r="AR490" s="7">
        <v>371.68</v>
      </c>
      <c r="AS490" s="7">
        <v>361.29</v>
      </c>
      <c r="AT490" s="7">
        <v>331.83</v>
      </c>
      <c r="AU490" s="7">
        <v>323.16000000000003</v>
      </c>
      <c r="AV490" s="7">
        <v>447.93</v>
      </c>
      <c r="AW490" s="7">
        <v>434.07</v>
      </c>
      <c r="AX490" s="7">
        <v>430.6</v>
      </c>
      <c r="AY490" s="7">
        <v>415.01</v>
      </c>
      <c r="AZ490" s="7">
        <v>389.01</v>
      </c>
      <c r="BA490" s="7">
        <v>378.62</v>
      </c>
      <c r="BB490" s="7">
        <v>352.62</v>
      </c>
      <c r="BC490" s="7">
        <v>343.96</v>
      </c>
      <c r="BD490" s="7">
        <v>316.23</v>
      </c>
      <c r="BE490" s="7">
        <v>309.3</v>
      </c>
      <c r="BF490" s="7">
        <v>309.3</v>
      </c>
      <c r="BG490" s="9">
        <v>404.61</v>
      </c>
      <c r="BH490" s="4">
        <f t="shared" si="402"/>
        <v>901.428</v>
      </c>
      <c r="BI490" s="5">
        <f t="shared" si="403"/>
        <v>741.31200000000001</v>
      </c>
      <c r="BJ490" s="5">
        <f t="shared" si="404"/>
        <v>739.22399999999993</v>
      </c>
      <c r="BK490" s="5">
        <f t="shared" si="405"/>
        <v>620.69999999999993</v>
      </c>
      <c r="BL490" s="5">
        <f t="shared" si="406"/>
        <v>606.14400000000001</v>
      </c>
      <c r="BM490" s="5">
        <f t="shared" si="407"/>
        <v>560.38800000000003</v>
      </c>
      <c r="BN490" s="5">
        <f t="shared" si="408"/>
        <v>506.32799999999997</v>
      </c>
      <c r="BO490" s="5">
        <f t="shared" si="409"/>
        <v>448.10399999999998</v>
      </c>
      <c r="BP490" s="5">
        <f t="shared" si="410"/>
        <v>668.53200000000004</v>
      </c>
      <c r="BQ490" s="5">
        <f t="shared" si="411"/>
        <v>583.27199999999993</v>
      </c>
      <c r="BR490" s="5">
        <f t="shared" si="412"/>
        <v>629.01599999999996</v>
      </c>
      <c r="BS490" s="5">
        <f t="shared" si="413"/>
        <v>554.16</v>
      </c>
      <c r="BT490" s="5">
        <f t="shared" si="414"/>
        <v>604.06799999999998</v>
      </c>
      <c r="BU490" s="5">
        <f t="shared" si="415"/>
        <v>533.36400000000003</v>
      </c>
      <c r="BV490" s="5">
        <f t="shared" si="416"/>
        <v>599.904</v>
      </c>
      <c r="BW490" s="5">
        <f t="shared" si="417"/>
        <v>531.27599999999995</v>
      </c>
      <c r="BX490" s="5">
        <f t="shared" si="418"/>
        <v>612.38400000000001</v>
      </c>
      <c r="BY490" s="5">
        <f t="shared" si="419"/>
        <v>539.60400000000004</v>
      </c>
      <c r="BZ490" s="5">
        <f t="shared" si="420"/>
        <v>597.82799999999997</v>
      </c>
      <c r="CA490" s="5">
        <f t="shared" si="421"/>
        <v>529.19999999999993</v>
      </c>
      <c r="CB490" s="5">
        <f t="shared" si="422"/>
        <v>547.91999999999996</v>
      </c>
      <c r="CC490" s="5">
        <f t="shared" si="423"/>
        <v>489.69599999999997</v>
      </c>
      <c r="CD490" s="5">
        <f t="shared" si="424"/>
        <v>529.19999999999993</v>
      </c>
      <c r="CE490" s="5">
        <f t="shared" si="425"/>
        <v>475.14</v>
      </c>
      <c r="CF490" s="5">
        <f t="shared" si="426"/>
        <v>566.62799999999993</v>
      </c>
      <c r="CG490" s="5">
        <f t="shared" si="427"/>
        <v>537.51599999999996</v>
      </c>
      <c r="CH490" s="5">
        <f t="shared" si="428"/>
        <v>545.83199999999999</v>
      </c>
      <c r="CI490" s="5">
        <f t="shared" si="429"/>
        <v>516.72</v>
      </c>
      <c r="CJ490" s="5">
        <f t="shared" si="430"/>
        <v>502.16399999999999</v>
      </c>
      <c r="CK490" s="5">
        <f t="shared" si="431"/>
        <v>477.21600000000001</v>
      </c>
      <c r="CL490" s="5">
        <f t="shared" si="432"/>
        <v>475.14</v>
      </c>
      <c r="CM490" s="5">
        <f t="shared" si="433"/>
        <v>454.34399999999999</v>
      </c>
      <c r="CN490" s="5">
        <f t="shared" si="434"/>
        <v>429.38399999999996</v>
      </c>
      <c r="CO490" s="5">
        <f t="shared" si="435"/>
        <v>412.75199999999995</v>
      </c>
      <c r="CP490" s="5">
        <f t="shared" si="436"/>
        <v>446.01600000000002</v>
      </c>
      <c r="CQ490" s="5">
        <f t="shared" si="437"/>
        <v>433.548</v>
      </c>
      <c r="CR490" s="5">
        <f t="shared" si="438"/>
        <v>398.19599999999997</v>
      </c>
      <c r="CS490" s="5">
        <f t="shared" si="439"/>
        <v>387.79200000000003</v>
      </c>
      <c r="CT490" s="5">
        <f t="shared" si="440"/>
        <v>537.51599999999996</v>
      </c>
      <c r="CU490" s="5">
        <f t="shared" si="441"/>
        <v>520.88400000000001</v>
      </c>
      <c r="CV490" s="5">
        <f t="shared" si="442"/>
        <v>516.72</v>
      </c>
      <c r="CW490" s="5">
        <f t="shared" si="443"/>
        <v>498.01199999999994</v>
      </c>
      <c r="CX490" s="5">
        <f t="shared" si="444"/>
        <v>466.81199999999995</v>
      </c>
      <c r="CY490" s="5">
        <f t="shared" si="445"/>
        <v>454.34399999999999</v>
      </c>
      <c r="CZ490" s="5">
        <f t="shared" si="446"/>
        <v>423.14400000000001</v>
      </c>
      <c r="DA490" s="5">
        <f t="shared" si="447"/>
        <v>412.75199999999995</v>
      </c>
      <c r="DB490" s="5">
        <f t="shared" si="448"/>
        <v>379.476</v>
      </c>
      <c r="DC490" s="5">
        <f t="shared" si="449"/>
        <v>371.16</v>
      </c>
      <c r="DD490" s="5">
        <f t="shared" si="450"/>
        <v>371.16</v>
      </c>
      <c r="DE490" s="6">
        <f t="shared" si="451"/>
        <v>485.53199999999998</v>
      </c>
    </row>
    <row r="491" spans="1:109" s="3" customFormat="1" ht="20.25" customHeight="1" x14ac:dyDescent="0.25">
      <c r="A491" s="11">
        <v>62032</v>
      </c>
      <c r="B491" s="42">
        <v>658963100</v>
      </c>
      <c r="C491" s="42">
        <v>1639689409</v>
      </c>
      <c r="D491" s="1" t="s">
        <v>764</v>
      </c>
      <c r="E491" s="1" t="s">
        <v>765</v>
      </c>
      <c r="F491" s="1" t="s">
        <v>716</v>
      </c>
      <c r="G491" s="34" t="s">
        <v>717</v>
      </c>
      <c r="H491" s="36" t="s">
        <v>75</v>
      </c>
      <c r="I491" s="10">
        <v>44927</v>
      </c>
      <c r="J491" s="8">
        <v>706.78</v>
      </c>
      <c r="K491" s="7">
        <v>589.85</v>
      </c>
      <c r="L491" s="7">
        <v>588.33000000000004</v>
      </c>
      <c r="M491" s="7">
        <v>501.77</v>
      </c>
      <c r="N491" s="7">
        <v>491.14</v>
      </c>
      <c r="O491" s="7">
        <v>457.73</v>
      </c>
      <c r="P491" s="7">
        <v>418.25</v>
      </c>
      <c r="Q491" s="7">
        <v>375.73</v>
      </c>
      <c r="R491" s="7">
        <v>536.70000000000005</v>
      </c>
      <c r="S491" s="7">
        <v>474.43</v>
      </c>
      <c r="T491" s="7">
        <v>507.84</v>
      </c>
      <c r="U491" s="7">
        <v>453.17</v>
      </c>
      <c r="V491" s="7">
        <v>489.62</v>
      </c>
      <c r="W491" s="7">
        <v>437.99</v>
      </c>
      <c r="X491" s="7">
        <v>486.58</v>
      </c>
      <c r="Y491" s="7">
        <v>436.47</v>
      </c>
      <c r="Z491" s="7">
        <v>495.69</v>
      </c>
      <c r="AA491" s="7">
        <v>442.54</v>
      </c>
      <c r="AB491" s="7">
        <v>485.06</v>
      </c>
      <c r="AC491" s="7">
        <v>434.95</v>
      </c>
      <c r="AD491" s="7">
        <v>448.62</v>
      </c>
      <c r="AE491" s="7">
        <v>406.1</v>
      </c>
      <c r="AF491" s="7">
        <v>434.95</v>
      </c>
      <c r="AG491" s="7">
        <v>395.47</v>
      </c>
      <c r="AH491" s="7">
        <v>462.29</v>
      </c>
      <c r="AI491" s="7">
        <v>441.03</v>
      </c>
      <c r="AJ491" s="7">
        <v>447.1</v>
      </c>
      <c r="AK491" s="7">
        <v>425.84</v>
      </c>
      <c r="AL491" s="7">
        <v>415.21</v>
      </c>
      <c r="AM491" s="7">
        <v>396.99</v>
      </c>
      <c r="AN491" s="7">
        <v>395.47</v>
      </c>
      <c r="AO491" s="7">
        <v>380.28</v>
      </c>
      <c r="AP491" s="7">
        <v>362.06</v>
      </c>
      <c r="AQ491" s="7">
        <v>349.91</v>
      </c>
      <c r="AR491" s="7">
        <v>374.21</v>
      </c>
      <c r="AS491" s="7">
        <v>365.1</v>
      </c>
      <c r="AT491" s="7">
        <v>339.28</v>
      </c>
      <c r="AU491" s="7">
        <v>331.69</v>
      </c>
      <c r="AV491" s="7">
        <v>441.03</v>
      </c>
      <c r="AW491" s="7">
        <v>428.88</v>
      </c>
      <c r="AX491" s="7">
        <v>425.84</v>
      </c>
      <c r="AY491" s="7">
        <v>412.17</v>
      </c>
      <c r="AZ491" s="7">
        <v>389.39</v>
      </c>
      <c r="BA491" s="7">
        <v>380.28</v>
      </c>
      <c r="BB491" s="7">
        <v>357.5</v>
      </c>
      <c r="BC491" s="7">
        <v>349.91</v>
      </c>
      <c r="BD491" s="7">
        <v>325.61</v>
      </c>
      <c r="BE491" s="7">
        <v>319.54000000000002</v>
      </c>
      <c r="BF491" s="7">
        <v>319.54000000000002</v>
      </c>
      <c r="BG491" s="9">
        <v>403.06</v>
      </c>
      <c r="BH491" s="4">
        <f t="shared" si="402"/>
        <v>848.13599999999997</v>
      </c>
      <c r="BI491" s="5">
        <f t="shared" si="403"/>
        <v>707.82</v>
      </c>
      <c r="BJ491" s="5">
        <f t="shared" si="404"/>
        <v>705.99599999999998</v>
      </c>
      <c r="BK491" s="5">
        <f t="shared" si="405"/>
        <v>602.12399999999991</v>
      </c>
      <c r="BL491" s="5">
        <f t="shared" si="406"/>
        <v>589.36799999999994</v>
      </c>
      <c r="BM491" s="5">
        <f t="shared" si="407"/>
        <v>549.27599999999995</v>
      </c>
      <c r="BN491" s="5">
        <f t="shared" si="408"/>
        <v>501.9</v>
      </c>
      <c r="BO491" s="5">
        <f t="shared" si="409"/>
        <v>450.87600000000003</v>
      </c>
      <c r="BP491" s="5">
        <f t="shared" si="410"/>
        <v>644.04000000000008</v>
      </c>
      <c r="BQ491" s="5">
        <f t="shared" si="411"/>
        <v>569.31600000000003</v>
      </c>
      <c r="BR491" s="5">
        <f t="shared" si="412"/>
        <v>609.4079999999999</v>
      </c>
      <c r="BS491" s="5">
        <f t="shared" si="413"/>
        <v>543.80399999999997</v>
      </c>
      <c r="BT491" s="5">
        <f t="shared" si="414"/>
        <v>587.54399999999998</v>
      </c>
      <c r="BU491" s="5">
        <f t="shared" si="415"/>
        <v>525.58799999999997</v>
      </c>
      <c r="BV491" s="5">
        <f t="shared" si="416"/>
        <v>583.89599999999996</v>
      </c>
      <c r="BW491" s="5">
        <f t="shared" si="417"/>
        <v>523.76400000000001</v>
      </c>
      <c r="BX491" s="5">
        <f t="shared" si="418"/>
        <v>594.82799999999997</v>
      </c>
      <c r="BY491" s="5">
        <f t="shared" si="419"/>
        <v>531.048</v>
      </c>
      <c r="BZ491" s="5">
        <f t="shared" si="420"/>
        <v>582.072</v>
      </c>
      <c r="CA491" s="5">
        <f t="shared" si="421"/>
        <v>521.93999999999994</v>
      </c>
      <c r="CB491" s="5">
        <f t="shared" si="422"/>
        <v>538.34399999999994</v>
      </c>
      <c r="CC491" s="5">
        <f t="shared" si="423"/>
        <v>487.32</v>
      </c>
      <c r="CD491" s="5">
        <f t="shared" si="424"/>
        <v>521.93999999999994</v>
      </c>
      <c r="CE491" s="5">
        <f t="shared" si="425"/>
        <v>474.56400000000002</v>
      </c>
      <c r="CF491" s="5">
        <f t="shared" si="426"/>
        <v>554.74800000000005</v>
      </c>
      <c r="CG491" s="5">
        <f t="shared" si="427"/>
        <v>529.23599999999999</v>
      </c>
      <c r="CH491" s="5">
        <f t="shared" si="428"/>
        <v>536.52</v>
      </c>
      <c r="CI491" s="5">
        <f t="shared" si="429"/>
        <v>511.00799999999992</v>
      </c>
      <c r="CJ491" s="5">
        <f t="shared" si="430"/>
        <v>498.25199999999995</v>
      </c>
      <c r="CK491" s="5">
        <f t="shared" si="431"/>
        <v>476.38799999999998</v>
      </c>
      <c r="CL491" s="5">
        <f t="shared" si="432"/>
        <v>474.56400000000002</v>
      </c>
      <c r="CM491" s="5">
        <f t="shared" si="433"/>
        <v>456.33599999999996</v>
      </c>
      <c r="CN491" s="5">
        <f t="shared" si="434"/>
        <v>434.47199999999998</v>
      </c>
      <c r="CO491" s="5">
        <f t="shared" si="435"/>
        <v>419.892</v>
      </c>
      <c r="CP491" s="5">
        <f t="shared" si="436"/>
        <v>449.05199999999996</v>
      </c>
      <c r="CQ491" s="5">
        <f t="shared" si="437"/>
        <v>438.12</v>
      </c>
      <c r="CR491" s="5">
        <f t="shared" si="438"/>
        <v>407.13599999999997</v>
      </c>
      <c r="CS491" s="5">
        <f t="shared" si="439"/>
        <v>398.02799999999996</v>
      </c>
      <c r="CT491" s="5">
        <f t="shared" si="440"/>
        <v>529.23599999999999</v>
      </c>
      <c r="CU491" s="5">
        <f t="shared" si="441"/>
        <v>514.65599999999995</v>
      </c>
      <c r="CV491" s="5">
        <f t="shared" si="442"/>
        <v>511.00799999999992</v>
      </c>
      <c r="CW491" s="5">
        <f t="shared" si="443"/>
        <v>494.60399999999998</v>
      </c>
      <c r="CX491" s="5">
        <f t="shared" si="444"/>
        <v>467.26799999999997</v>
      </c>
      <c r="CY491" s="5">
        <f t="shared" si="445"/>
        <v>456.33599999999996</v>
      </c>
      <c r="CZ491" s="5">
        <f t="shared" si="446"/>
        <v>429</v>
      </c>
      <c r="DA491" s="5">
        <f t="shared" si="447"/>
        <v>419.892</v>
      </c>
      <c r="DB491" s="5">
        <f t="shared" si="448"/>
        <v>390.73200000000003</v>
      </c>
      <c r="DC491" s="5">
        <f t="shared" si="449"/>
        <v>383.44800000000004</v>
      </c>
      <c r="DD491" s="5">
        <f t="shared" si="450"/>
        <v>383.44800000000004</v>
      </c>
      <c r="DE491" s="6">
        <f t="shared" si="451"/>
        <v>483.67199999999997</v>
      </c>
    </row>
    <row r="492" spans="1:109" s="3" customFormat="1" ht="20.25" customHeight="1" x14ac:dyDescent="0.25">
      <c r="A492" s="11">
        <v>62032</v>
      </c>
      <c r="B492" s="42">
        <v>658963100</v>
      </c>
      <c r="C492" s="42">
        <v>1639689409</v>
      </c>
      <c r="D492" s="1" t="s">
        <v>764</v>
      </c>
      <c r="E492" s="1" t="s">
        <v>765</v>
      </c>
      <c r="F492" s="1" t="s">
        <v>716</v>
      </c>
      <c r="G492" s="34" t="s">
        <v>717</v>
      </c>
      <c r="H492" s="36" t="s">
        <v>75</v>
      </c>
      <c r="I492" s="10">
        <v>45108</v>
      </c>
      <c r="J492" s="8">
        <v>719.13</v>
      </c>
      <c r="K492" s="7">
        <v>602.20000000000005</v>
      </c>
      <c r="L492" s="7">
        <v>600.67999999999995</v>
      </c>
      <c r="M492" s="7">
        <v>514.12</v>
      </c>
      <c r="N492" s="7">
        <v>503.49</v>
      </c>
      <c r="O492" s="7">
        <v>470.08</v>
      </c>
      <c r="P492" s="7">
        <v>430.6</v>
      </c>
      <c r="Q492" s="7">
        <v>388.08</v>
      </c>
      <c r="R492" s="7">
        <v>549.04999999999995</v>
      </c>
      <c r="S492" s="7">
        <v>486.78</v>
      </c>
      <c r="T492" s="7">
        <v>520.19000000000005</v>
      </c>
      <c r="U492" s="7">
        <v>465.52</v>
      </c>
      <c r="V492" s="7">
        <v>501.97</v>
      </c>
      <c r="W492" s="7">
        <v>450.34</v>
      </c>
      <c r="X492" s="7">
        <v>498.93</v>
      </c>
      <c r="Y492" s="7">
        <v>448.82</v>
      </c>
      <c r="Z492" s="7">
        <v>508.04</v>
      </c>
      <c r="AA492" s="7">
        <v>454.89</v>
      </c>
      <c r="AB492" s="7">
        <v>497.41</v>
      </c>
      <c r="AC492" s="7">
        <v>447.3</v>
      </c>
      <c r="AD492" s="7">
        <v>460.97</v>
      </c>
      <c r="AE492" s="7">
        <v>418.45</v>
      </c>
      <c r="AF492" s="7">
        <v>447.3</v>
      </c>
      <c r="AG492" s="7">
        <v>407.82</v>
      </c>
      <c r="AH492" s="7">
        <v>474.64</v>
      </c>
      <c r="AI492" s="7">
        <v>453.38</v>
      </c>
      <c r="AJ492" s="7">
        <v>459.45</v>
      </c>
      <c r="AK492" s="7">
        <v>438.19</v>
      </c>
      <c r="AL492" s="7">
        <v>427.56</v>
      </c>
      <c r="AM492" s="7">
        <v>409.34</v>
      </c>
      <c r="AN492" s="7">
        <v>407.82</v>
      </c>
      <c r="AO492" s="7">
        <v>392.63</v>
      </c>
      <c r="AP492" s="7">
        <v>374.41</v>
      </c>
      <c r="AQ492" s="7">
        <v>362.26</v>
      </c>
      <c r="AR492" s="7">
        <v>386.56</v>
      </c>
      <c r="AS492" s="7">
        <v>377.45</v>
      </c>
      <c r="AT492" s="7">
        <v>351.63</v>
      </c>
      <c r="AU492" s="7">
        <v>344.04</v>
      </c>
      <c r="AV492" s="7">
        <v>453.38</v>
      </c>
      <c r="AW492" s="7">
        <v>441.23</v>
      </c>
      <c r="AX492" s="7">
        <v>438.19</v>
      </c>
      <c r="AY492" s="7">
        <v>424.52</v>
      </c>
      <c r="AZ492" s="7">
        <v>401.74</v>
      </c>
      <c r="BA492" s="7">
        <v>392.63</v>
      </c>
      <c r="BB492" s="7">
        <v>369.85</v>
      </c>
      <c r="BC492" s="7">
        <v>362.26</v>
      </c>
      <c r="BD492" s="7">
        <v>337.96</v>
      </c>
      <c r="BE492" s="7">
        <v>331.89</v>
      </c>
      <c r="BF492" s="7">
        <v>331.89</v>
      </c>
      <c r="BG492" s="9">
        <v>415.41</v>
      </c>
      <c r="BH492" s="4">
        <f t="shared" si="402"/>
        <v>862.95600000000002</v>
      </c>
      <c r="BI492" s="5">
        <f t="shared" si="403"/>
        <v>722.64</v>
      </c>
      <c r="BJ492" s="5">
        <f t="shared" si="404"/>
        <v>720.81599999999992</v>
      </c>
      <c r="BK492" s="5">
        <f t="shared" si="405"/>
        <v>616.94399999999996</v>
      </c>
      <c r="BL492" s="5">
        <f t="shared" si="406"/>
        <v>604.18799999999999</v>
      </c>
      <c r="BM492" s="5">
        <f t="shared" si="407"/>
        <v>564.096</v>
      </c>
      <c r="BN492" s="5">
        <f t="shared" si="408"/>
        <v>516.72</v>
      </c>
      <c r="BO492" s="5">
        <f t="shared" si="409"/>
        <v>465.69599999999997</v>
      </c>
      <c r="BP492" s="5">
        <f t="shared" si="410"/>
        <v>658.8599999999999</v>
      </c>
      <c r="BQ492" s="5">
        <f t="shared" si="411"/>
        <v>584.13599999999997</v>
      </c>
      <c r="BR492" s="5">
        <f t="shared" si="412"/>
        <v>624.22800000000007</v>
      </c>
      <c r="BS492" s="5">
        <f t="shared" si="413"/>
        <v>558.62399999999991</v>
      </c>
      <c r="BT492" s="5">
        <f t="shared" si="414"/>
        <v>602.36400000000003</v>
      </c>
      <c r="BU492" s="5">
        <f t="shared" si="415"/>
        <v>540.4079999999999</v>
      </c>
      <c r="BV492" s="5">
        <f t="shared" si="416"/>
        <v>598.71600000000001</v>
      </c>
      <c r="BW492" s="5">
        <f t="shared" si="417"/>
        <v>538.58399999999995</v>
      </c>
      <c r="BX492" s="5">
        <f t="shared" si="418"/>
        <v>609.64800000000002</v>
      </c>
      <c r="BY492" s="5">
        <f t="shared" si="419"/>
        <v>545.86799999999994</v>
      </c>
      <c r="BZ492" s="5">
        <f t="shared" si="420"/>
        <v>596.89200000000005</v>
      </c>
      <c r="CA492" s="5">
        <f t="shared" si="421"/>
        <v>536.76</v>
      </c>
      <c r="CB492" s="5">
        <f t="shared" si="422"/>
        <v>553.16399999999999</v>
      </c>
      <c r="CC492" s="5">
        <f t="shared" si="423"/>
        <v>502.14</v>
      </c>
      <c r="CD492" s="5">
        <f t="shared" si="424"/>
        <v>536.76</v>
      </c>
      <c r="CE492" s="5">
        <f t="shared" si="425"/>
        <v>489.38399999999996</v>
      </c>
      <c r="CF492" s="5">
        <f t="shared" si="426"/>
        <v>569.56799999999998</v>
      </c>
      <c r="CG492" s="5">
        <f t="shared" si="427"/>
        <v>544.05599999999993</v>
      </c>
      <c r="CH492" s="5">
        <f t="shared" si="428"/>
        <v>551.33999999999992</v>
      </c>
      <c r="CI492" s="5">
        <f t="shared" si="429"/>
        <v>525.82799999999997</v>
      </c>
      <c r="CJ492" s="5">
        <f t="shared" si="430"/>
        <v>513.072</v>
      </c>
      <c r="CK492" s="5">
        <f t="shared" si="431"/>
        <v>491.20799999999997</v>
      </c>
      <c r="CL492" s="5">
        <f t="shared" si="432"/>
        <v>489.38399999999996</v>
      </c>
      <c r="CM492" s="5">
        <f t="shared" si="433"/>
        <v>471.15599999999995</v>
      </c>
      <c r="CN492" s="5">
        <f t="shared" si="434"/>
        <v>449.29200000000003</v>
      </c>
      <c r="CO492" s="5">
        <f t="shared" si="435"/>
        <v>434.71199999999999</v>
      </c>
      <c r="CP492" s="5">
        <f t="shared" si="436"/>
        <v>463.87199999999996</v>
      </c>
      <c r="CQ492" s="5">
        <f t="shared" si="437"/>
        <v>452.94</v>
      </c>
      <c r="CR492" s="5">
        <f t="shared" si="438"/>
        <v>421.95599999999996</v>
      </c>
      <c r="CS492" s="5">
        <f t="shared" si="439"/>
        <v>412.84800000000001</v>
      </c>
      <c r="CT492" s="5">
        <f t="shared" si="440"/>
        <v>544.05599999999993</v>
      </c>
      <c r="CU492" s="5">
        <f t="shared" si="441"/>
        <v>529.476</v>
      </c>
      <c r="CV492" s="5">
        <f t="shared" si="442"/>
        <v>525.82799999999997</v>
      </c>
      <c r="CW492" s="5">
        <f t="shared" si="443"/>
        <v>509.42399999999998</v>
      </c>
      <c r="CX492" s="5">
        <f t="shared" si="444"/>
        <v>482.08799999999997</v>
      </c>
      <c r="CY492" s="5">
        <f t="shared" si="445"/>
        <v>471.15599999999995</v>
      </c>
      <c r="CZ492" s="5">
        <f t="shared" si="446"/>
        <v>443.82</v>
      </c>
      <c r="DA492" s="5">
        <f t="shared" si="447"/>
        <v>434.71199999999999</v>
      </c>
      <c r="DB492" s="5">
        <f t="shared" si="448"/>
        <v>405.55199999999996</v>
      </c>
      <c r="DC492" s="5">
        <f t="shared" si="449"/>
        <v>398.26799999999997</v>
      </c>
      <c r="DD492" s="5">
        <f t="shared" si="450"/>
        <v>398.26799999999997</v>
      </c>
      <c r="DE492" s="6">
        <f t="shared" si="451"/>
        <v>498.49200000000002</v>
      </c>
    </row>
    <row r="493" spans="1:109" s="3" customFormat="1" ht="20.25" customHeight="1" x14ac:dyDescent="0.25">
      <c r="A493" s="11">
        <v>62034</v>
      </c>
      <c r="B493" s="42">
        <v>767450100</v>
      </c>
      <c r="C493" s="42">
        <v>1215679451</v>
      </c>
      <c r="D493" s="1" t="s">
        <v>766</v>
      </c>
      <c r="E493" s="1" t="s">
        <v>767</v>
      </c>
      <c r="F493" s="1" t="s">
        <v>716</v>
      </c>
      <c r="G493" s="34" t="s">
        <v>717</v>
      </c>
      <c r="H493" s="36" t="s">
        <v>75</v>
      </c>
      <c r="I493" s="10">
        <v>44927</v>
      </c>
      <c r="J493" s="8">
        <v>565.78</v>
      </c>
      <c r="K493" s="7">
        <v>460.19</v>
      </c>
      <c r="L493" s="7">
        <v>458.82</v>
      </c>
      <c r="M493" s="7">
        <v>380.65</v>
      </c>
      <c r="N493" s="7">
        <v>371.06</v>
      </c>
      <c r="O493" s="7">
        <v>340.89</v>
      </c>
      <c r="P493" s="7">
        <v>305.23</v>
      </c>
      <c r="Q493" s="7">
        <v>266.83999999999997</v>
      </c>
      <c r="R493" s="7">
        <v>412.19</v>
      </c>
      <c r="S493" s="7">
        <v>355.97</v>
      </c>
      <c r="T493" s="7">
        <v>386.14</v>
      </c>
      <c r="U493" s="7">
        <v>336.77</v>
      </c>
      <c r="V493" s="7">
        <v>369.68</v>
      </c>
      <c r="W493" s="7">
        <v>323.06</v>
      </c>
      <c r="X493" s="7">
        <v>366.94</v>
      </c>
      <c r="Y493" s="7">
        <v>321.69</v>
      </c>
      <c r="Z493" s="7">
        <v>375.17</v>
      </c>
      <c r="AA493" s="7">
        <v>327.17</v>
      </c>
      <c r="AB493" s="7">
        <v>365.57</v>
      </c>
      <c r="AC493" s="7">
        <v>320.32</v>
      </c>
      <c r="AD493" s="7">
        <v>332.66</v>
      </c>
      <c r="AE493" s="7">
        <v>294.26</v>
      </c>
      <c r="AF493" s="7">
        <v>320.32</v>
      </c>
      <c r="AG493" s="7">
        <v>284.66000000000003</v>
      </c>
      <c r="AH493" s="7">
        <v>345</v>
      </c>
      <c r="AI493" s="7">
        <v>325.8</v>
      </c>
      <c r="AJ493" s="7">
        <v>331.29</v>
      </c>
      <c r="AK493" s="7">
        <v>312.08999999999997</v>
      </c>
      <c r="AL493" s="7">
        <v>302.49</v>
      </c>
      <c r="AM493" s="7">
        <v>286.02999999999997</v>
      </c>
      <c r="AN493" s="7">
        <v>284.66000000000003</v>
      </c>
      <c r="AO493" s="7">
        <v>270.95</v>
      </c>
      <c r="AP493" s="7">
        <v>254.49</v>
      </c>
      <c r="AQ493" s="7">
        <v>243.52</v>
      </c>
      <c r="AR493" s="7">
        <v>265.47000000000003</v>
      </c>
      <c r="AS493" s="7">
        <v>257.24</v>
      </c>
      <c r="AT493" s="7">
        <v>233.93</v>
      </c>
      <c r="AU493" s="7">
        <v>227.07</v>
      </c>
      <c r="AV493" s="7">
        <v>325.8</v>
      </c>
      <c r="AW493" s="7">
        <v>314.83</v>
      </c>
      <c r="AX493" s="7">
        <v>312.08999999999997</v>
      </c>
      <c r="AY493" s="7">
        <v>299.75</v>
      </c>
      <c r="AZ493" s="7">
        <v>279.18</v>
      </c>
      <c r="BA493" s="7">
        <v>270.95</v>
      </c>
      <c r="BB493" s="7">
        <v>250.38</v>
      </c>
      <c r="BC493" s="7">
        <v>243.52</v>
      </c>
      <c r="BD493" s="7">
        <v>221.58</v>
      </c>
      <c r="BE493" s="7">
        <v>216.1</v>
      </c>
      <c r="BF493" s="7">
        <v>216.1</v>
      </c>
      <c r="BG493" s="9">
        <v>291.52</v>
      </c>
      <c r="BH493" s="4">
        <f t="shared" si="402"/>
        <v>678.93599999999992</v>
      </c>
      <c r="BI493" s="5">
        <f t="shared" si="403"/>
        <v>552.22799999999995</v>
      </c>
      <c r="BJ493" s="5">
        <f t="shared" si="404"/>
        <v>550.58399999999995</v>
      </c>
      <c r="BK493" s="5">
        <f t="shared" si="405"/>
        <v>456.78</v>
      </c>
      <c r="BL493" s="5">
        <f t="shared" si="406"/>
        <v>445.27199999999999</v>
      </c>
      <c r="BM493" s="5">
        <f t="shared" si="407"/>
        <v>409.06799999999998</v>
      </c>
      <c r="BN493" s="5">
        <f t="shared" si="408"/>
        <v>366.27600000000001</v>
      </c>
      <c r="BO493" s="5">
        <f t="shared" si="409"/>
        <v>320.20799999999997</v>
      </c>
      <c r="BP493" s="5">
        <f t="shared" si="410"/>
        <v>494.62799999999999</v>
      </c>
      <c r="BQ493" s="5">
        <f t="shared" si="411"/>
        <v>427.16400000000004</v>
      </c>
      <c r="BR493" s="5">
        <f t="shared" si="412"/>
        <v>463.36799999999994</v>
      </c>
      <c r="BS493" s="5">
        <f t="shared" si="413"/>
        <v>404.12399999999997</v>
      </c>
      <c r="BT493" s="5">
        <f t="shared" si="414"/>
        <v>443.61599999999999</v>
      </c>
      <c r="BU493" s="5">
        <f t="shared" si="415"/>
        <v>387.67199999999997</v>
      </c>
      <c r="BV493" s="5">
        <f t="shared" si="416"/>
        <v>440.32799999999997</v>
      </c>
      <c r="BW493" s="5">
        <f t="shared" si="417"/>
        <v>386.02799999999996</v>
      </c>
      <c r="BX493" s="5">
        <f t="shared" si="418"/>
        <v>450.20400000000001</v>
      </c>
      <c r="BY493" s="5">
        <f t="shared" si="419"/>
        <v>392.60399999999998</v>
      </c>
      <c r="BZ493" s="5">
        <f t="shared" si="420"/>
        <v>438.68399999999997</v>
      </c>
      <c r="CA493" s="5">
        <f t="shared" si="421"/>
        <v>384.38399999999996</v>
      </c>
      <c r="CB493" s="5">
        <f t="shared" si="422"/>
        <v>399.19200000000001</v>
      </c>
      <c r="CC493" s="5">
        <f t="shared" si="423"/>
        <v>353.11199999999997</v>
      </c>
      <c r="CD493" s="5">
        <f t="shared" si="424"/>
        <v>384.38399999999996</v>
      </c>
      <c r="CE493" s="5">
        <f t="shared" si="425"/>
        <v>341.59200000000004</v>
      </c>
      <c r="CF493" s="5">
        <f t="shared" si="426"/>
        <v>414</v>
      </c>
      <c r="CG493" s="5">
        <f t="shared" si="427"/>
        <v>390.96</v>
      </c>
      <c r="CH493" s="5">
        <f t="shared" si="428"/>
        <v>397.548</v>
      </c>
      <c r="CI493" s="5">
        <f t="shared" si="429"/>
        <v>374.50799999999998</v>
      </c>
      <c r="CJ493" s="5">
        <f t="shared" si="430"/>
        <v>362.988</v>
      </c>
      <c r="CK493" s="5">
        <f t="shared" si="431"/>
        <v>343.23599999999993</v>
      </c>
      <c r="CL493" s="5">
        <f t="shared" si="432"/>
        <v>341.59200000000004</v>
      </c>
      <c r="CM493" s="5">
        <f t="shared" si="433"/>
        <v>325.14</v>
      </c>
      <c r="CN493" s="5">
        <f t="shared" si="434"/>
        <v>305.38799999999998</v>
      </c>
      <c r="CO493" s="5">
        <f t="shared" si="435"/>
        <v>292.22399999999999</v>
      </c>
      <c r="CP493" s="5">
        <f t="shared" si="436"/>
        <v>318.56400000000002</v>
      </c>
      <c r="CQ493" s="5">
        <f t="shared" si="437"/>
        <v>308.68799999999999</v>
      </c>
      <c r="CR493" s="5">
        <f t="shared" si="438"/>
        <v>280.71600000000001</v>
      </c>
      <c r="CS493" s="5">
        <f t="shared" si="439"/>
        <v>272.48399999999998</v>
      </c>
      <c r="CT493" s="5">
        <f t="shared" si="440"/>
        <v>390.96</v>
      </c>
      <c r="CU493" s="5">
        <f t="shared" si="441"/>
        <v>377.79599999999999</v>
      </c>
      <c r="CV493" s="5">
        <f t="shared" si="442"/>
        <v>374.50799999999998</v>
      </c>
      <c r="CW493" s="5">
        <f t="shared" si="443"/>
        <v>359.7</v>
      </c>
      <c r="CX493" s="5">
        <f t="shared" si="444"/>
        <v>335.01600000000002</v>
      </c>
      <c r="CY493" s="5">
        <f t="shared" si="445"/>
        <v>325.14</v>
      </c>
      <c r="CZ493" s="5">
        <f t="shared" si="446"/>
        <v>300.45599999999996</v>
      </c>
      <c r="DA493" s="5">
        <f t="shared" si="447"/>
        <v>292.22399999999999</v>
      </c>
      <c r="DB493" s="5">
        <f t="shared" si="448"/>
        <v>265.89600000000002</v>
      </c>
      <c r="DC493" s="5">
        <f t="shared" si="449"/>
        <v>259.32</v>
      </c>
      <c r="DD493" s="5">
        <f t="shared" si="450"/>
        <v>259.32</v>
      </c>
      <c r="DE493" s="6">
        <f t="shared" si="451"/>
        <v>349.82399999999996</v>
      </c>
    </row>
    <row r="494" spans="1:109" s="3" customFormat="1" ht="20.25" customHeight="1" x14ac:dyDescent="0.25">
      <c r="A494" s="11">
        <v>62034</v>
      </c>
      <c r="B494" s="42">
        <v>767450100</v>
      </c>
      <c r="C494" s="42">
        <v>1215679451</v>
      </c>
      <c r="D494" s="1" t="s">
        <v>766</v>
      </c>
      <c r="E494" s="1" t="s">
        <v>767</v>
      </c>
      <c r="F494" s="1" t="s">
        <v>716</v>
      </c>
      <c r="G494" s="34" t="s">
        <v>717</v>
      </c>
      <c r="H494" s="36" t="s">
        <v>75</v>
      </c>
      <c r="I494" s="10">
        <v>45108</v>
      </c>
      <c r="J494" s="8">
        <v>578.13</v>
      </c>
      <c r="K494" s="7">
        <v>472.54</v>
      </c>
      <c r="L494" s="7">
        <v>471.17</v>
      </c>
      <c r="M494" s="7">
        <v>393</v>
      </c>
      <c r="N494" s="7">
        <v>383.41</v>
      </c>
      <c r="O494" s="7">
        <v>353.24</v>
      </c>
      <c r="P494" s="7">
        <v>317.58</v>
      </c>
      <c r="Q494" s="7">
        <v>279.19</v>
      </c>
      <c r="R494" s="7">
        <v>424.54</v>
      </c>
      <c r="S494" s="7">
        <v>368.32</v>
      </c>
      <c r="T494" s="7">
        <v>398.49</v>
      </c>
      <c r="U494" s="7">
        <v>349.12</v>
      </c>
      <c r="V494" s="7">
        <v>382.03</v>
      </c>
      <c r="W494" s="7">
        <v>335.41</v>
      </c>
      <c r="X494" s="7">
        <v>379.29</v>
      </c>
      <c r="Y494" s="7">
        <v>334.04</v>
      </c>
      <c r="Z494" s="7">
        <v>387.52</v>
      </c>
      <c r="AA494" s="7">
        <v>339.52</v>
      </c>
      <c r="AB494" s="7">
        <v>377.92</v>
      </c>
      <c r="AC494" s="7">
        <v>332.67</v>
      </c>
      <c r="AD494" s="7">
        <v>345.01</v>
      </c>
      <c r="AE494" s="7">
        <v>306.61</v>
      </c>
      <c r="AF494" s="7">
        <v>332.67</v>
      </c>
      <c r="AG494" s="7">
        <v>297.01</v>
      </c>
      <c r="AH494" s="7">
        <v>357.35</v>
      </c>
      <c r="AI494" s="7">
        <v>338.15</v>
      </c>
      <c r="AJ494" s="7">
        <v>343.64</v>
      </c>
      <c r="AK494" s="7">
        <v>324.44</v>
      </c>
      <c r="AL494" s="7">
        <v>314.83999999999997</v>
      </c>
      <c r="AM494" s="7">
        <v>298.38</v>
      </c>
      <c r="AN494" s="7">
        <v>297.01</v>
      </c>
      <c r="AO494" s="7">
        <v>283.3</v>
      </c>
      <c r="AP494" s="7">
        <v>266.83999999999997</v>
      </c>
      <c r="AQ494" s="7">
        <v>255.87</v>
      </c>
      <c r="AR494" s="7">
        <v>277.82</v>
      </c>
      <c r="AS494" s="7">
        <v>269.58999999999997</v>
      </c>
      <c r="AT494" s="7">
        <v>246.28</v>
      </c>
      <c r="AU494" s="7">
        <v>239.42</v>
      </c>
      <c r="AV494" s="7">
        <v>338.15</v>
      </c>
      <c r="AW494" s="7">
        <v>327.18</v>
      </c>
      <c r="AX494" s="7">
        <v>324.44</v>
      </c>
      <c r="AY494" s="7">
        <v>312.10000000000002</v>
      </c>
      <c r="AZ494" s="7">
        <v>291.52999999999997</v>
      </c>
      <c r="BA494" s="7">
        <v>283.3</v>
      </c>
      <c r="BB494" s="7">
        <v>262.73</v>
      </c>
      <c r="BC494" s="7">
        <v>255.87</v>
      </c>
      <c r="BD494" s="7">
        <v>233.93</v>
      </c>
      <c r="BE494" s="7">
        <v>228.45</v>
      </c>
      <c r="BF494" s="7">
        <v>228.45</v>
      </c>
      <c r="BG494" s="9">
        <v>303.87</v>
      </c>
      <c r="BH494" s="4">
        <f t="shared" si="402"/>
        <v>693.75599999999997</v>
      </c>
      <c r="BI494" s="5">
        <f t="shared" si="403"/>
        <v>567.048</v>
      </c>
      <c r="BJ494" s="5">
        <f t="shared" si="404"/>
        <v>565.404</v>
      </c>
      <c r="BK494" s="5">
        <f t="shared" si="405"/>
        <v>471.59999999999997</v>
      </c>
      <c r="BL494" s="5">
        <f t="shared" si="406"/>
        <v>460.09200000000004</v>
      </c>
      <c r="BM494" s="5">
        <f t="shared" si="407"/>
        <v>423.88799999999998</v>
      </c>
      <c r="BN494" s="5">
        <f t="shared" si="408"/>
        <v>381.09599999999995</v>
      </c>
      <c r="BO494" s="5">
        <f t="shared" si="409"/>
        <v>335.02799999999996</v>
      </c>
      <c r="BP494" s="5">
        <f t="shared" si="410"/>
        <v>509.44799999999998</v>
      </c>
      <c r="BQ494" s="5">
        <f t="shared" si="411"/>
        <v>441.98399999999998</v>
      </c>
      <c r="BR494" s="5">
        <f t="shared" si="412"/>
        <v>478.18799999999999</v>
      </c>
      <c r="BS494" s="5">
        <f t="shared" si="413"/>
        <v>418.94400000000002</v>
      </c>
      <c r="BT494" s="5">
        <f t="shared" si="414"/>
        <v>458.43599999999998</v>
      </c>
      <c r="BU494" s="5">
        <f t="shared" si="415"/>
        <v>402.49200000000002</v>
      </c>
      <c r="BV494" s="5">
        <f t="shared" si="416"/>
        <v>455.14800000000002</v>
      </c>
      <c r="BW494" s="5">
        <f t="shared" si="417"/>
        <v>400.84800000000001</v>
      </c>
      <c r="BX494" s="5">
        <f t="shared" si="418"/>
        <v>465.02399999999994</v>
      </c>
      <c r="BY494" s="5">
        <f t="shared" si="419"/>
        <v>407.42399999999998</v>
      </c>
      <c r="BZ494" s="5">
        <f t="shared" si="420"/>
        <v>453.50400000000002</v>
      </c>
      <c r="CA494" s="5">
        <f t="shared" si="421"/>
        <v>399.20400000000001</v>
      </c>
      <c r="CB494" s="5">
        <f t="shared" si="422"/>
        <v>414.012</v>
      </c>
      <c r="CC494" s="5">
        <f t="shared" si="423"/>
        <v>367.93200000000002</v>
      </c>
      <c r="CD494" s="5">
        <f t="shared" si="424"/>
        <v>399.20400000000001</v>
      </c>
      <c r="CE494" s="5">
        <f t="shared" si="425"/>
        <v>356.41199999999998</v>
      </c>
      <c r="CF494" s="5">
        <f t="shared" si="426"/>
        <v>428.82</v>
      </c>
      <c r="CG494" s="5">
        <f t="shared" si="427"/>
        <v>405.78</v>
      </c>
      <c r="CH494" s="5">
        <f t="shared" si="428"/>
        <v>412.36799999999999</v>
      </c>
      <c r="CI494" s="5">
        <f t="shared" si="429"/>
        <v>389.32799999999997</v>
      </c>
      <c r="CJ494" s="5">
        <f t="shared" si="430"/>
        <v>377.80799999999994</v>
      </c>
      <c r="CK494" s="5">
        <f t="shared" si="431"/>
        <v>358.05599999999998</v>
      </c>
      <c r="CL494" s="5">
        <f t="shared" si="432"/>
        <v>356.41199999999998</v>
      </c>
      <c r="CM494" s="5">
        <f t="shared" si="433"/>
        <v>339.96</v>
      </c>
      <c r="CN494" s="5">
        <f t="shared" si="434"/>
        <v>320.20799999999997</v>
      </c>
      <c r="CO494" s="5">
        <f t="shared" si="435"/>
        <v>307.04399999999998</v>
      </c>
      <c r="CP494" s="5">
        <f t="shared" si="436"/>
        <v>333.38399999999996</v>
      </c>
      <c r="CQ494" s="5">
        <f t="shared" si="437"/>
        <v>323.50799999999998</v>
      </c>
      <c r="CR494" s="5">
        <f t="shared" si="438"/>
        <v>295.536</v>
      </c>
      <c r="CS494" s="5">
        <f t="shared" si="439"/>
        <v>287.30399999999997</v>
      </c>
      <c r="CT494" s="5">
        <f t="shared" si="440"/>
        <v>405.78</v>
      </c>
      <c r="CU494" s="5">
        <f t="shared" si="441"/>
        <v>392.61599999999999</v>
      </c>
      <c r="CV494" s="5">
        <f t="shared" si="442"/>
        <v>389.32799999999997</v>
      </c>
      <c r="CW494" s="5">
        <f t="shared" si="443"/>
        <v>374.52000000000004</v>
      </c>
      <c r="CX494" s="5">
        <f t="shared" si="444"/>
        <v>349.83599999999996</v>
      </c>
      <c r="CY494" s="5">
        <f t="shared" si="445"/>
        <v>339.96</v>
      </c>
      <c r="CZ494" s="5">
        <f t="shared" si="446"/>
        <v>315.27600000000001</v>
      </c>
      <c r="DA494" s="5">
        <f t="shared" si="447"/>
        <v>307.04399999999998</v>
      </c>
      <c r="DB494" s="5">
        <f t="shared" si="448"/>
        <v>280.71600000000001</v>
      </c>
      <c r="DC494" s="5">
        <f t="shared" si="449"/>
        <v>274.14</v>
      </c>
      <c r="DD494" s="5">
        <f t="shared" si="450"/>
        <v>274.14</v>
      </c>
      <c r="DE494" s="6">
        <f t="shared" si="451"/>
        <v>364.64400000000001</v>
      </c>
    </row>
    <row r="495" spans="1:109" s="3" customFormat="1" ht="20.25" customHeight="1" x14ac:dyDescent="0.25">
      <c r="A495" s="11">
        <v>62037</v>
      </c>
      <c r="B495" s="42">
        <v>836967000</v>
      </c>
      <c r="C495" s="42">
        <v>1013040112</v>
      </c>
      <c r="D495" s="1" t="s">
        <v>768</v>
      </c>
      <c r="E495" s="1" t="s">
        <v>769</v>
      </c>
      <c r="F495" s="1" t="s">
        <v>770</v>
      </c>
      <c r="G495" s="34" t="s">
        <v>717</v>
      </c>
      <c r="H495" s="36" t="s">
        <v>75</v>
      </c>
      <c r="I495" s="10">
        <v>44927</v>
      </c>
      <c r="J495" s="8">
        <v>612.41999999999996</v>
      </c>
      <c r="K495" s="7">
        <v>502.49</v>
      </c>
      <c r="L495" s="7">
        <v>501.06</v>
      </c>
      <c r="M495" s="7">
        <v>419.68</v>
      </c>
      <c r="N495" s="7">
        <v>409.69</v>
      </c>
      <c r="O495" s="7">
        <v>378.28</v>
      </c>
      <c r="P495" s="7">
        <v>341.16</v>
      </c>
      <c r="Q495" s="7">
        <v>301.18</v>
      </c>
      <c r="R495" s="7">
        <v>452.52</v>
      </c>
      <c r="S495" s="7">
        <v>393.98</v>
      </c>
      <c r="T495" s="7">
        <v>425.39</v>
      </c>
      <c r="U495" s="7">
        <v>373.99</v>
      </c>
      <c r="V495" s="7">
        <v>408.26</v>
      </c>
      <c r="W495" s="7">
        <v>359.72</v>
      </c>
      <c r="X495" s="7">
        <v>405.4</v>
      </c>
      <c r="Y495" s="7">
        <v>358.29</v>
      </c>
      <c r="Z495" s="7">
        <v>413.97</v>
      </c>
      <c r="AA495" s="7">
        <v>364</v>
      </c>
      <c r="AB495" s="7">
        <v>403.98</v>
      </c>
      <c r="AC495" s="7">
        <v>356.86</v>
      </c>
      <c r="AD495" s="7">
        <v>369.71</v>
      </c>
      <c r="AE495" s="7">
        <v>329.74</v>
      </c>
      <c r="AF495" s="7">
        <v>356.86</v>
      </c>
      <c r="AG495" s="7">
        <v>319.74</v>
      </c>
      <c r="AH495" s="7">
        <v>382.56</v>
      </c>
      <c r="AI495" s="7">
        <v>362.57</v>
      </c>
      <c r="AJ495" s="7">
        <v>368.28</v>
      </c>
      <c r="AK495" s="7">
        <v>348.3</v>
      </c>
      <c r="AL495" s="7">
        <v>338.3</v>
      </c>
      <c r="AM495" s="7">
        <v>321.17</v>
      </c>
      <c r="AN495" s="7">
        <v>319.74</v>
      </c>
      <c r="AO495" s="7">
        <v>305.45999999999998</v>
      </c>
      <c r="AP495" s="7">
        <v>288.33</v>
      </c>
      <c r="AQ495" s="7">
        <v>276.91000000000003</v>
      </c>
      <c r="AR495" s="7">
        <v>299.75</v>
      </c>
      <c r="AS495" s="7">
        <v>291.19</v>
      </c>
      <c r="AT495" s="7">
        <v>266.92</v>
      </c>
      <c r="AU495" s="7">
        <v>259.77999999999997</v>
      </c>
      <c r="AV495" s="7">
        <v>362.57</v>
      </c>
      <c r="AW495" s="7">
        <v>351.15</v>
      </c>
      <c r="AX495" s="7">
        <v>348.3</v>
      </c>
      <c r="AY495" s="7">
        <v>335.45</v>
      </c>
      <c r="AZ495" s="7">
        <v>314.02999999999997</v>
      </c>
      <c r="BA495" s="7">
        <v>305.45999999999998</v>
      </c>
      <c r="BB495" s="7">
        <v>284.05</v>
      </c>
      <c r="BC495" s="7">
        <v>276.91000000000003</v>
      </c>
      <c r="BD495" s="7">
        <v>254.07</v>
      </c>
      <c r="BE495" s="7">
        <v>248.36</v>
      </c>
      <c r="BF495" s="7">
        <v>248.36</v>
      </c>
      <c r="BG495" s="9">
        <v>326.88</v>
      </c>
      <c r="BH495" s="4">
        <f t="shared" si="402"/>
        <v>734.90399999999988</v>
      </c>
      <c r="BI495" s="5">
        <f t="shared" si="403"/>
        <v>602.98799999999994</v>
      </c>
      <c r="BJ495" s="5">
        <f t="shared" si="404"/>
        <v>601.27199999999993</v>
      </c>
      <c r="BK495" s="5">
        <f t="shared" si="405"/>
        <v>503.61599999999999</v>
      </c>
      <c r="BL495" s="5">
        <f t="shared" si="406"/>
        <v>491.62799999999999</v>
      </c>
      <c r="BM495" s="5">
        <f t="shared" si="407"/>
        <v>453.93599999999998</v>
      </c>
      <c r="BN495" s="5">
        <f t="shared" si="408"/>
        <v>409.392</v>
      </c>
      <c r="BO495" s="5">
        <f t="shared" si="409"/>
        <v>361.416</v>
      </c>
      <c r="BP495" s="5">
        <f t="shared" si="410"/>
        <v>543.024</v>
      </c>
      <c r="BQ495" s="5">
        <f t="shared" si="411"/>
        <v>472.77600000000001</v>
      </c>
      <c r="BR495" s="5">
        <f t="shared" si="412"/>
        <v>510.46799999999996</v>
      </c>
      <c r="BS495" s="5">
        <f t="shared" si="413"/>
        <v>448.78800000000001</v>
      </c>
      <c r="BT495" s="5">
        <f t="shared" si="414"/>
        <v>489.91199999999998</v>
      </c>
      <c r="BU495" s="5">
        <f t="shared" si="415"/>
        <v>431.66400000000004</v>
      </c>
      <c r="BV495" s="5">
        <f t="shared" si="416"/>
        <v>486.47999999999996</v>
      </c>
      <c r="BW495" s="5">
        <f t="shared" si="417"/>
        <v>429.94800000000004</v>
      </c>
      <c r="BX495" s="5">
        <f t="shared" si="418"/>
        <v>496.76400000000001</v>
      </c>
      <c r="BY495" s="5">
        <f t="shared" si="419"/>
        <v>436.8</v>
      </c>
      <c r="BZ495" s="5">
        <f t="shared" si="420"/>
        <v>484.77600000000001</v>
      </c>
      <c r="CA495" s="5">
        <f t="shared" si="421"/>
        <v>428.23200000000003</v>
      </c>
      <c r="CB495" s="5">
        <f t="shared" si="422"/>
        <v>443.65199999999999</v>
      </c>
      <c r="CC495" s="5">
        <f t="shared" si="423"/>
        <v>395.68799999999999</v>
      </c>
      <c r="CD495" s="5">
        <f t="shared" si="424"/>
        <v>428.23200000000003</v>
      </c>
      <c r="CE495" s="5">
        <f t="shared" si="425"/>
        <v>383.68799999999999</v>
      </c>
      <c r="CF495" s="5">
        <f t="shared" si="426"/>
        <v>459.072</v>
      </c>
      <c r="CG495" s="5">
        <f t="shared" si="427"/>
        <v>435.084</v>
      </c>
      <c r="CH495" s="5">
        <f t="shared" si="428"/>
        <v>441.93599999999998</v>
      </c>
      <c r="CI495" s="5">
        <f t="shared" si="429"/>
        <v>417.96</v>
      </c>
      <c r="CJ495" s="5">
        <f t="shared" si="430"/>
        <v>405.96</v>
      </c>
      <c r="CK495" s="5">
        <f t="shared" si="431"/>
        <v>385.404</v>
      </c>
      <c r="CL495" s="5">
        <f t="shared" si="432"/>
        <v>383.68799999999999</v>
      </c>
      <c r="CM495" s="5">
        <f t="shared" si="433"/>
        <v>366.55199999999996</v>
      </c>
      <c r="CN495" s="5">
        <f t="shared" si="434"/>
        <v>345.99599999999998</v>
      </c>
      <c r="CO495" s="5">
        <f t="shared" si="435"/>
        <v>332.29200000000003</v>
      </c>
      <c r="CP495" s="5">
        <f t="shared" si="436"/>
        <v>359.7</v>
      </c>
      <c r="CQ495" s="5">
        <f t="shared" si="437"/>
        <v>349.428</v>
      </c>
      <c r="CR495" s="5">
        <f t="shared" si="438"/>
        <v>320.30400000000003</v>
      </c>
      <c r="CS495" s="5">
        <f t="shared" si="439"/>
        <v>311.73599999999993</v>
      </c>
      <c r="CT495" s="5">
        <f t="shared" si="440"/>
        <v>435.084</v>
      </c>
      <c r="CU495" s="5">
        <f t="shared" si="441"/>
        <v>421.37999999999994</v>
      </c>
      <c r="CV495" s="5">
        <f t="shared" si="442"/>
        <v>417.96</v>
      </c>
      <c r="CW495" s="5">
        <f t="shared" si="443"/>
        <v>402.53999999999996</v>
      </c>
      <c r="CX495" s="5">
        <f t="shared" si="444"/>
        <v>376.83599999999996</v>
      </c>
      <c r="CY495" s="5">
        <f t="shared" si="445"/>
        <v>366.55199999999996</v>
      </c>
      <c r="CZ495" s="5">
        <f t="shared" si="446"/>
        <v>340.86</v>
      </c>
      <c r="DA495" s="5">
        <f t="shared" si="447"/>
        <v>332.29200000000003</v>
      </c>
      <c r="DB495" s="5">
        <f t="shared" si="448"/>
        <v>304.88399999999996</v>
      </c>
      <c r="DC495" s="5">
        <f t="shared" si="449"/>
        <v>298.03199999999998</v>
      </c>
      <c r="DD495" s="5">
        <f t="shared" si="450"/>
        <v>298.03199999999998</v>
      </c>
      <c r="DE495" s="6">
        <f t="shared" si="451"/>
        <v>392.25599999999997</v>
      </c>
    </row>
    <row r="496" spans="1:109" s="3" customFormat="1" ht="20.25" customHeight="1" x14ac:dyDescent="0.25">
      <c r="A496" s="11">
        <v>62037</v>
      </c>
      <c r="B496" s="42">
        <v>836967000</v>
      </c>
      <c r="C496" s="42">
        <v>1013040112</v>
      </c>
      <c r="D496" s="1" t="s">
        <v>768</v>
      </c>
      <c r="E496" s="1" t="s">
        <v>769</v>
      </c>
      <c r="F496" s="1" t="s">
        <v>770</v>
      </c>
      <c r="G496" s="34" t="s">
        <v>717</v>
      </c>
      <c r="H496" s="36" t="s">
        <v>75</v>
      </c>
      <c r="I496" s="10">
        <v>45108</v>
      </c>
      <c r="J496" s="8">
        <v>624.77</v>
      </c>
      <c r="K496" s="7">
        <v>514.84</v>
      </c>
      <c r="L496" s="7">
        <v>513.41</v>
      </c>
      <c r="M496" s="7">
        <v>432.03</v>
      </c>
      <c r="N496" s="7">
        <v>422.04</v>
      </c>
      <c r="O496" s="7">
        <v>390.63</v>
      </c>
      <c r="P496" s="7">
        <v>353.51</v>
      </c>
      <c r="Q496" s="7">
        <v>313.52999999999997</v>
      </c>
      <c r="R496" s="7">
        <v>464.87</v>
      </c>
      <c r="S496" s="7">
        <v>406.33</v>
      </c>
      <c r="T496" s="7">
        <v>437.74</v>
      </c>
      <c r="U496" s="7">
        <v>386.34</v>
      </c>
      <c r="V496" s="7">
        <v>420.61</v>
      </c>
      <c r="W496" s="7">
        <v>372.07</v>
      </c>
      <c r="X496" s="7">
        <v>417.75</v>
      </c>
      <c r="Y496" s="7">
        <v>370.64</v>
      </c>
      <c r="Z496" s="7">
        <v>426.32</v>
      </c>
      <c r="AA496" s="7">
        <v>376.35</v>
      </c>
      <c r="AB496" s="7">
        <v>416.33</v>
      </c>
      <c r="AC496" s="7">
        <v>369.21</v>
      </c>
      <c r="AD496" s="7">
        <v>382.06</v>
      </c>
      <c r="AE496" s="7">
        <v>342.09</v>
      </c>
      <c r="AF496" s="7">
        <v>369.21</v>
      </c>
      <c r="AG496" s="7">
        <v>332.09</v>
      </c>
      <c r="AH496" s="7">
        <v>394.91</v>
      </c>
      <c r="AI496" s="7">
        <v>374.92</v>
      </c>
      <c r="AJ496" s="7">
        <v>380.63</v>
      </c>
      <c r="AK496" s="7">
        <v>360.65</v>
      </c>
      <c r="AL496" s="7">
        <v>350.65</v>
      </c>
      <c r="AM496" s="7">
        <v>333.52</v>
      </c>
      <c r="AN496" s="7">
        <v>332.09</v>
      </c>
      <c r="AO496" s="7">
        <v>317.81</v>
      </c>
      <c r="AP496" s="7">
        <v>300.68</v>
      </c>
      <c r="AQ496" s="7">
        <v>289.26</v>
      </c>
      <c r="AR496" s="7">
        <v>312.10000000000002</v>
      </c>
      <c r="AS496" s="7">
        <v>303.54000000000002</v>
      </c>
      <c r="AT496" s="7">
        <v>279.27</v>
      </c>
      <c r="AU496" s="7">
        <v>272.13</v>
      </c>
      <c r="AV496" s="7">
        <v>374.92</v>
      </c>
      <c r="AW496" s="7">
        <v>363.5</v>
      </c>
      <c r="AX496" s="7">
        <v>360.65</v>
      </c>
      <c r="AY496" s="7">
        <v>347.8</v>
      </c>
      <c r="AZ496" s="7">
        <v>326.38</v>
      </c>
      <c r="BA496" s="7">
        <v>317.81</v>
      </c>
      <c r="BB496" s="7">
        <v>296.39999999999998</v>
      </c>
      <c r="BC496" s="7">
        <v>289.26</v>
      </c>
      <c r="BD496" s="7">
        <v>266.42</v>
      </c>
      <c r="BE496" s="7">
        <v>260.70999999999998</v>
      </c>
      <c r="BF496" s="7">
        <v>260.70999999999998</v>
      </c>
      <c r="BG496" s="9">
        <v>339.23</v>
      </c>
      <c r="BH496" s="4">
        <f t="shared" si="402"/>
        <v>749.72399999999993</v>
      </c>
      <c r="BI496" s="5">
        <f t="shared" si="403"/>
        <v>617.80799999999999</v>
      </c>
      <c r="BJ496" s="5">
        <f t="shared" si="404"/>
        <v>616.09199999999998</v>
      </c>
      <c r="BK496" s="5">
        <f t="shared" si="405"/>
        <v>518.43599999999992</v>
      </c>
      <c r="BL496" s="5">
        <f t="shared" si="406"/>
        <v>506.44799999999998</v>
      </c>
      <c r="BM496" s="5">
        <f t="shared" si="407"/>
        <v>468.75599999999997</v>
      </c>
      <c r="BN496" s="5">
        <f t="shared" si="408"/>
        <v>424.21199999999999</v>
      </c>
      <c r="BO496" s="5">
        <f t="shared" si="409"/>
        <v>376.23599999999993</v>
      </c>
      <c r="BP496" s="5">
        <f t="shared" si="410"/>
        <v>557.84399999999994</v>
      </c>
      <c r="BQ496" s="5">
        <f t="shared" si="411"/>
        <v>487.59599999999995</v>
      </c>
      <c r="BR496" s="5">
        <f t="shared" si="412"/>
        <v>525.28800000000001</v>
      </c>
      <c r="BS496" s="5">
        <f t="shared" si="413"/>
        <v>463.60799999999995</v>
      </c>
      <c r="BT496" s="5">
        <f t="shared" si="414"/>
        <v>504.73199999999997</v>
      </c>
      <c r="BU496" s="5">
        <f t="shared" si="415"/>
        <v>446.48399999999998</v>
      </c>
      <c r="BV496" s="5">
        <f t="shared" si="416"/>
        <v>501.29999999999995</v>
      </c>
      <c r="BW496" s="5">
        <f t="shared" si="417"/>
        <v>444.76799999999997</v>
      </c>
      <c r="BX496" s="5">
        <f t="shared" si="418"/>
        <v>511.58399999999995</v>
      </c>
      <c r="BY496" s="5">
        <f t="shared" si="419"/>
        <v>451.62</v>
      </c>
      <c r="BZ496" s="5">
        <f t="shared" si="420"/>
        <v>499.59599999999995</v>
      </c>
      <c r="CA496" s="5">
        <f t="shared" si="421"/>
        <v>443.05199999999996</v>
      </c>
      <c r="CB496" s="5">
        <f t="shared" si="422"/>
        <v>458.47199999999998</v>
      </c>
      <c r="CC496" s="5">
        <f t="shared" si="423"/>
        <v>410.50799999999998</v>
      </c>
      <c r="CD496" s="5">
        <f t="shared" si="424"/>
        <v>443.05199999999996</v>
      </c>
      <c r="CE496" s="5">
        <f t="shared" si="425"/>
        <v>398.50799999999998</v>
      </c>
      <c r="CF496" s="5">
        <f t="shared" si="426"/>
        <v>473.892</v>
      </c>
      <c r="CG496" s="5">
        <f t="shared" si="427"/>
        <v>449.904</v>
      </c>
      <c r="CH496" s="5">
        <f t="shared" si="428"/>
        <v>456.75599999999997</v>
      </c>
      <c r="CI496" s="5">
        <f t="shared" si="429"/>
        <v>432.78</v>
      </c>
      <c r="CJ496" s="5">
        <f t="shared" si="430"/>
        <v>420.78</v>
      </c>
      <c r="CK496" s="5">
        <f t="shared" si="431"/>
        <v>400.22399999999999</v>
      </c>
      <c r="CL496" s="5">
        <f t="shared" si="432"/>
        <v>398.50799999999998</v>
      </c>
      <c r="CM496" s="5">
        <f t="shared" si="433"/>
        <v>381.37200000000001</v>
      </c>
      <c r="CN496" s="5">
        <f t="shared" si="434"/>
        <v>360.81599999999997</v>
      </c>
      <c r="CO496" s="5">
        <f t="shared" si="435"/>
        <v>347.11199999999997</v>
      </c>
      <c r="CP496" s="5">
        <f t="shared" si="436"/>
        <v>374.52000000000004</v>
      </c>
      <c r="CQ496" s="5">
        <f t="shared" si="437"/>
        <v>364.24799999999999</v>
      </c>
      <c r="CR496" s="5">
        <f t="shared" si="438"/>
        <v>335.12399999999997</v>
      </c>
      <c r="CS496" s="5">
        <f t="shared" si="439"/>
        <v>326.55599999999998</v>
      </c>
      <c r="CT496" s="5">
        <f t="shared" si="440"/>
        <v>449.904</v>
      </c>
      <c r="CU496" s="5">
        <f t="shared" si="441"/>
        <v>436.2</v>
      </c>
      <c r="CV496" s="5">
        <f t="shared" si="442"/>
        <v>432.78</v>
      </c>
      <c r="CW496" s="5">
        <f t="shared" si="443"/>
        <v>417.36</v>
      </c>
      <c r="CX496" s="5">
        <f t="shared" si="444"/>
        <v>391.65600000000001</v>
      </c>
      <c r="CY496" s="5">
        <f t="shared" si="445"/>
        <v>381.37200000000001</v>
      </c>
      <c r="CZ496" s="5">
        <f t="shared" si="446"/>
        <v>355.67999999999995</v>
      </c>
      <c r="DA496" s="5">
        <f t="shared" si="447"/>
        <v>347.11199999999997</v>
      </c>
      <c r="DB496" s="5">
        <f t="shared" si="448"/>
        <v>319.70400000000001</v>
      </c>
      <c r="DC496" s="5">
        <f t="shared" si="449"/>
        <v>312.85199999999998</v>
      </c>
      <c r="DD496" s="5">
        <f t="shared" si="450"/>
        <v>312.85199999999998</v>
      </c>
      <c r="DE496" s="6">
        <f t="shared" si="451"/>
        <v>407.07600000000002</v>
      </c>
    </row>
    <row r="497" spans="1:109" s="3" customFormat="1" ht="20.25" customHeight="1" x14ac:dyDescent="0.25">
      <c r="A497" s="11">
        <v>62040</v>
      </c>
      <c r="B497" s="42">
        <v>550012400</v>
      </c>
      <c r="C497" s="42">
        <v>1932479482</v>
      </c>
      <c r="D497" s="1" t="s">
        <v>771</v>
      </c>
      <c r="E497" s="1" t="s">
        <v>772</v>
      </c>
      <c r="F497" s="1" t="s">
        <v>716</v>
      </c>
      <c r="G497" s="34" t="s">
        <v>717</v>
      </c>
      <c r="H497" s="36" t="s">
        <v>75</v>
      </c>
      <c r="I497" s="10">
        <v>44927</v>
      </c>
      <c r="J497" s="8">
        <v>629.46</v>
      </c>
      <c r="K497" s="7">
        <v>514.51</v>
      </c>
      <c r="L497" s="7">
        <v>513.01</v>
      </c>
      <c r="M497" s="7">
        <v>427.92</v>
      </c>
      <c r="N497" s="7">
        <v>417.47</v>
      </c>
      <c r="O497" s="7">
        <v>384.62</v>
      </c>
      <c r="P497" s="7">
        <v>345.81</v>
      </c>
      <c r="Q497" s="7">
        <v>304.01</v>
      </c>
      <c r="R497" s="7">
        <v>462.26</v>
      </c>
      <c r="S497" s="7">
        <v>401.05</v>
      </c>
      <c r="T497" s="7">
        <v>433.89</v>
      </c>
      <c r="U497" s="7">
        <v>380.15</v>
      </c>
      <c r="V497" s="7">
        <v>415.98</v>
      </c>
      <c r="W497" s="7">
        <v>365.22</v>
      </c>
      <c r="X497" s="7">
        <v>412.99</v>
      </c>
      <c r="Y497" s="7">
        <v>363.72</v>
      </c>
      <c r="Z497" s="7">
        <v>421.95</v>
      </c>
      <c r="AA497" s="7">
        <v>369.7</v>
      </c>
      <c r="AB497" s="7">
        <v>411.5</v>
      </c>
      <c r="AC497" s="7">
        <v>362.23</v>
      </c>
      <c r="AD497" s="7">
        <v>375.67</v>
      </c>
      <c r="AE497" s="7">
        <v>333.87</v>
      </c>
      <c r="AF497" s="7">
        <v>362.23</v>
      </c>
      <c r="AG497" s="7">
        <v>323.42</v>
      </c>
      <c r="AH497" s="7">
        <v>389.1</v>
      </c>
      <c r="AI497" s="7">
        <v>368.2</v>
      </c>
      <c r="AJ497" s="7">
        <v>374.17</v>
      </c>
      <c r="AK497" s="7">
        <v>353.27</v>
      </c>
      <c r="AL497" s="7">
        <v>342.82</v>
      </c>
      <c r="AM497" s="7">
        <v>324.91000000000003</v>
      </c>
      <c r="AN497" s="7">
        <v>323.42</v>
      </c>
      <c r="AO497" s="7">
        <v>308.49</v>
      </c>
      <c r="AP497" s="7">
        <v>290.57</v>
      </c>
      <c r="AQ497" s="7">
        <v>278.63</v>
      </c>
      <c r="AR497" s="7">
        <v>302.51</v>
      </c>
      <c r="AS497" s="7">
        <v>293.56</v>
      </c>
      <c r="AT497" s="7">
        <v>268.18</v>
      </c>
      <c r="AU497" s="7">
        <v>260.70999999999998</v>
      </c>
      <c r="AV497" s="7">
        <v>368.2</v>
      </c>
      <c r="AW497" s="7">
        <v>356.26</v>
      </c>
      <c r="AX497" s="7">
        <v>353.27</v>
      </c>
      <c r="AY497" s="7">
        <v>339.84</v>
      </c>
      <c r="AZ497" s="7">
        <v>317.44</v>
      </c>
      <c r="BA497" s="7">
        <v>308.49</v>
      </c>
      <c r="BB497" s="7">
        <v>286.08999999999997</v>
      </c>
      <c r="BC497" s="7">
        <v>278.63</v>
      </c>
      <c r="BD497" s="7">
        <v>254.74</v>
      </c>
      <c r="BE497" s="7">
        <v>248.77</v>
      </c>
      <c r="BF497" s="7">
        <v>248.77</v>
      </c>
      <c r="BG497" s="9">
        <v>330.88</v>
      </c>
      <c r="BH497" s="4">
        <f t="shared" si="402"/>
        <v>755.35199999999998</v>
      </c>
      <c r="BI497" s="5">
        <f t="shared" si="403"/>
        <v>617.41199999999992</v>
      </c>
      <c r="BJ497" s="5">
        <f t="shared" si="404"/>
        <v>615.61199999999997</v>
      </c>
      <c r="BK497" s="5">
        <f t="shared" si="405"/>
        <v>513.50400000000002</v>
      </c>
      <c r="BL497" s="5">
        <f t="shared" si="406"/>
        <v>500.964</v>
      </c>
      <c r="BM497" s="5">
        <f t="shared" si="407"/>
        <v>461.54399999999998</v>
      </c>
      <c r="BN497" s="5">
        <f t="shared" si="408"/>
        <v>414.97199999999998</v>
      </c>
      <c r="BO497" s="5">
        <f t="shared" si="409"/>
        <v>364.81199999999995</v>
      </c>
      <c r="BP497" s="5">
        <f t="shared" si="410"/>
        <v>554.71199999999999</v>
      </c>
      <c r="BQ497" s="5">
        <f t="shared" si="411"/>
        <v>481.26</v>
      </c>
      <c r="BR497" s="5">
        <f t="shared" si="412"/>
        <v>520.66800000000001</v>
      </c>
      <c r="BS497" s="5">
        <f t="shared" si="413"/>
        <v>456.17999999999995</v>
      </c>
      <c r="BT497" s="5">
        <f t="shared" si="414"/>
        <v>499.17599999999999</v>
      </c>
      <c r="BU497" s="5">
        <f t="shared" si="415"/>
        <v>438.26400000000001</v>
      </c>
      <c r="BV497" s="5">
        <f t="shared" si="416"/>
        <v>495.58799999999997</v>
      </c>
      <c r="BW497" s="5">
        <f t="shared" si="417"/>
        <v>436.464</v>
      </c>
      <c r="BX497" s="5">
        <f t="shared" si="418"/>
        <v>506.34</v>
      </c>
      <c r="BY497" s="5">
        <f t="shared" si="419"/>
        <v>443.64</v>
      </c>
      <c r="BZ497" s="5">
        <f t="shared" si="420"/>
        <v>493.79999999999995</v>
      </c>
      <c r="CA497" s="5">
        <f t="shared" si="421"/>
        <v>434.67599999999999</v>
      </c>
      <c r="CB497" s="5">
        <f t="shared" si="422"/>
        <v>450.80400000000003</v>
      </c>
      <c r="CC497" s="5">
        <f t="shared" si="423"/>
        <v>400.64400000000001</v>
      </c>
      <c r="CD497" s="5">
        <f t="shared" si="424"/>
        <v>434.67599999999999</v>
      </c>
      <c r="CE497" s="5">
        <f t="shared" si="425"/>
        <v>388.10399999999998</v>
      </c>
      <c r="CF497" s="5">
        <f t="shared" si="426"/>
        <v>466.92</v>
      </c>
      <c r="CG497" s="5">
        <f t="shared" si="427"/>
        <v>441.84</v>
      </c>
      <c r="CH497" s="5">
        <f t="shared" si="428"/>
        <v>449.00400000000002</v>
      </c>
      <c r="CI497" s="5">
        <f t="shared" si="429"/>
        <v>423.92399999999998</v>
      </c>
      <c r="CJ497" s="5">
        <f t="shared" si="430"/>
        <v>411.38399999999996</v>
      </c>
      <c r="CK497" s="5">
        <f t="shared" si="431"/>
        <v>389.892</v>
      </c>
      <c r="CL497" s="5">
        <f t="shared" si="432"/>
        <v>388.10399999999998</v>
      </c>
      <c r="CM497" s="5">
        <f t="shared" si="433"/>
        <v>370.18799999999999</v>
      </c>
      <c r="CN497" s="5">
        <f t="shared" si="434"/>
        <v>348.68399999999997</v>
      </c>
      <c r="CO497" s="5">
        <f t="shared" si="435"/>
        <v>334.35599999999999</v>
      </c>
      <c r="CP497" s="5">
        <f t="shared" si="436"/>
        <v>363.012</v>
      </c>
      <c r="CQ497" s="5">
        <f t="shared" si="437"/>
        <v>352.27199999999999</v>
      </c>
      <c r="CR497" s="5">
        <f t="shared" si="438"/>
        <v>321.81599999999997</v>
      </c>
      <c r="CS497" s="5">
        <f t="shared" si="439"/>
        <v>312.85199999999998</v>
      </c>
      <c r="CT497" s="5">
        <f t="shared" si="440"/>
        <v>441.84</v>
      </c>
      <c r="CU497" s="5">
        <f t="shared" si="441"/>
        <v>427.512</v>
      </c>
      <c r="CV497" s="5">
        <f t="shared" si="442"/>
        <v>423.92399999999998</v>
      </c>
      <c r="CW497" s="5">
        <f t="shared" si="443"/>
        <v>407.80799999999994</v>
      </c>
      <c r="CX497" s="5">
        <f t="shared" si="444"/>
        <v>380.928</v>
      </c>
      <c r="CY497" s="5">
        <f t="shared" si="445"/>
        <v>370.18799999999999</v>
      </c>
      <c r="CZ497" s="5">
        <f t="shared" si="446"/>
        <v>343.30799999999994</v>
      </c>
      <c r="DA497" s="5">
        <f t="shared" si="447"/>
        <v>334.35599999999999</v>
      </c>
      <c r="DB497" s="5">
        <f t="shared" si="448"/>
        <v>305.68799999999999</v>
      </c>
      <c r="DC497" s="5">
        <f t="shared" si="449"/>
        <v>298.524</v>
      </c>
      <c r="DD497" s="5">
        <f t="shared" si="450"/>
        <v>298.524</v>
      </c>
      <c r="DE497" s="6">
        <f t="shared" si="451"/>
        <v>397.05599999999998</v>
      </c>
    </row>
    <row r="498" spans="1:109" s="3" customFormat="1" ht="20.25" customHeight="1" x14ac:dyDescent="0.25">
      <c r="A498" s="11">
        <v>62040</v>
      </c>
      <c r="B498" s="42">
        <v>550012400</v>
      </c>
      <c r="C498" s="42">
        <v>1932479482</v>
      </c>
      <c r="D498" s="1" t="s">
        <v>771</v>
      </c>
      <c r="E498" s="1" t="s">
        <v>772</v>
      </c>
      <c r="F498" s="1" t="s">
        <v>716</v>
      </c>
      <c r="G498" s="34" t="s">
        <v>717</v>
      </c>
      <c r="H498" s="36" t="s">
        <v>75</v>
      </c>
      <c r="I498" s="10">
        <v>45108</v>
      </c>
      <c r="J498" s="8">
        <v>641.80999999999995</v>
      </c>
      <c r="K498" s="7">
        <v>526.86</v>
      </c>
      <c r="L498" s="7">
        <v>525.36</v>
      </c>
      <c r="M498" s="7">
        <v>440.27</v>
      </c>
      <c r="N498" s="7">
        <v>429.82</v>
      </c>
      <c r="O498" s="7">
        <v>396.97</v>
      </c>
      <c r="P498" s="7">
        <v>358.16</v>
      </c>
      <c r="Q498" s="7">
        <v>316.36</v>
      </c>
      <c r="R498" s="7">
        <v>474.61</v>
      </c>
      <c r="S498" s="7">
        <v>413.4</v>
      </c>
      <c r="T498" s="7">
        <v>446.24</v>
      </c>
      <c r="U498" s="7">
        <v>392.5</v>
      </c>
      <c r="V498" s="7">
        <v>428.33</v>
      </c>
      <c r="W498" s="7">
        <v>377.57</v>
      </c>
      <c r="X498" s="7">
        <v>425.34</v>
      </c>
      <c r="Y498" s="7">
        <v>376.07</v>
      </c>
      <c r="Z498" s="7">
        <v>434.3</v>
      </c>
      <c r="AA498" s="7">
        <v>382.05</v>
      </c>
      <c r="AB498" s="7">
        <v>423.85</v>
      </c>
      <c r="AC498" s="7">
        <v>374.58</v>
      </c>
      <c r="AD498" s="7">
        <v>388.02</v>
      </c>
      <c r="AE498" s="7">
        <v>346.22</v>
      </c>
      <c r="AF498" s="7">
        <v>374.58</v>
      </c>
      <c r="AG498" s="7">
        <v>335.77</v>
      </c>
      <c r="AH498" s="7">
        <v>401.45</v>
      </c>
      <c r="AI498" s="7">
        <v>380.55</v>
      </c>
      <c r="AJ498" s="7">
        <v>386.52</v>
      </c>
      <c r="AK498" s="7">
        <v>365.62</v>
      </c>
      <c r="AL498" s="7">
        <v>355.17</v>
      </c>
      <c r="AM498" s="7">
        <v>337.26</v>
      </c>
      <c r="AN498" s="7">
        <v>335.77</v>
      </c>
      <c r="AO498" s="7">
        <v>320.83999999999997</v>
      </c>
      <c r="AP498" s="7">
        <v>302.92</v>
      </c>
      <c r="AQ498" s="7">
        <v>290.98</v>
      </c>
      <c r="AR498" s="7">
        <v>314.86</v>
      </c>
      <c r="AS498" s="7">
        <v>305.91000000000003</v>
      </c>
      <c r="AT498" s="7">
        <v>280.52999999999997</v>
      </c>
      <c r="AU498" s="7">
        <v>273.06</v>
      </c>
      <c r="AV498" s="7">
        <v>380.55</v>
      </c>
      <c r="AW498" s="7">
        <v>368.61</v>
      </c>
      <c r="AX498" s="7">
        <v>365.62</v>
      </c>
      <c r="AY498" s="7">
        <v>352.19</v>
      </c>
      <c r="AZ498" s="7">
        <v>329.79</v>
      </c>
      <c r="BA498" s="7">
        <v>320.83999999999997</v>
      </c>
      <c r="BB498" s="7">
        <v>298.44</v>
      </c>
      <c r="BC498" s="7">
        <v>290.98</v>
      </c>
      <c r="BD498" s="7">
        <v>267.08999999999997</v>
      </c>
      <c r="BE498" s="7">
        <v>261.12</v>
      </c>
      <c r="BF498" s="7">
        <v>261.12</v>
      </c>
      <c r="BG498" s="9">
        <v>343.23</v>
      </c>
      <c r="BH498" s="4">
        <f t="shared" si="402"/>
        <v>770.17199999999991</v>
      </c>
      <c r="BI498" s="5">
        <f t="shared" si="403"/>
        <v>632.23199999999997</v>
      </c>
      <c r="BJ498" s="5">
        <f t="shared" si="404"/>
        <v>630.43200000000002</v>
      </c>
      <c r="BK498" s="5">
        <f t="shared" si="405"/>
        <v>528.32399999999996</v>
      </c>
      <c r="BL498" s="5">
        <f t="shared" si="406"/>
        <v>515.78399999999999</v>
      </c>
      <c r="BM498" s="5">
        <f t="shared" si="407"/>
        <v>476.36400000000003</v>
      </c>
      <c r="BN498" s="5">
        <f t="shared" si="408"/>
        <v>429.79200000000003</v>
      </c>
      <c r="BO498" s="5">
        <f t="shared" si="409"/>
        <v>379.63200000000001</v>
      </c>
      <c r="BP498" s="5">
        <f t="shared" si="410"/>
        <v>569.53200000000004</v>
      </c>
      <c r="BQ498" s="5">
        <f t="shared" si="411"/>
        <v>496.07999999999993</v>
      </c>
      <c r="BR498" s="5">
        <f t="shared" si="412"/>
        <v>535.48799999999994</v>
      </c>
      <c r="BS498" s="5">
        <f t="shared" si="413"/>
        <v>471</v>
      </c>
      <c r="BT498" s="5">
        <f t="shared" si="414"/>
        <v>513.99599999999998</v>
      </c>
      <c r="BU498" s="5">
        <f t="shared" si="415"/>
        <v>453.084</v>
      </c>
      <c r="BV498" s="5">
        <f t="shared" si="416"/>
        <v>510.40799999999996</v>
      </c>
      <c r="BW498" s="5">
        <f t="shared" si="417"/>
        <v>451.28399999999999</v>
      </c>
      <c r="BX498" s="5">
        <f t="shared" si="418"/>
        <v>521.16</v>
      </c>
      <c r="BY498" s="5">
        <f t="shared" si="419"/>
        <v>458.46</v>
      </c>
      <c r="BZ498" s="5">
        <f t="shared" si="420"/>
        <v>508.62</v>
      </c>
      <c r="CA498" s="5">
        <f t="shared" si="421"/>
        <v>449.49599999999998</v>
      </c>
      <c r="CB498" s="5">
        <f t="shared" si="422"/>
        <v>465.62399999999997</v>
      </c>
      <c r="CC498" s="5">
        <f t="shared" si="423"/>
        <v>415.464</v>
      </c>
      <c r="CD498" s="5">
        <f t="shared" si="424"/>
        <v>449.49599999999998</v>
      </c>
      <c r="CE498" s="5">
        <f t="shared" si="425"/>
        <v>402.92399999999998</v>
      </c>
      <c r="CF498" s="5">
        <f t="shared" si="426"/>
        <v>481.73999999999995</v>
      </c>
      <c r="CG498" s="5">
        <f t="shared" si="427"/>
        <v>456.66</v>
      </c>
      <c r="CH498" s="5">
        <f t="shared" si="428"/>
        <v>463.82399999999996</v>
      </c>
      <c r="CI498" s="5">
        <f t="shared" si="429"/>
        <v>438.74399999999997</v>
      </c>
      <c r="CJ498" s="5">
        <f t="shared" si="430"/>
        <v>426.20400000000001</v>
      </c>
      <c r="CK498" s="5">
        <f t="shared" si="431"/>
        <v>404.71199999999999</v>
      </c>
      <c r="CL498" s="5">
        <f t="shared" si="432"/>
        <v>402.92399999999998</v>
      </c>
      <c r="CM498" s="5">
        <f t="shared" si="433"/>
        <v>385.00799999999998</v>
      </c>
      <c r="CN498" s="5">
        <f t="shared" si="434"/>
        <v>363.50400000000002</v>
      </c>
      <c r="CO498" s="5">
        <f t="shared" si="435"/>
        <v>349.17599999999999</v>
      </c>
      <c r="CP498" s="5">
        <f t="shared" si="436"/>
        <v>377.83199999999999</v>
      </c>
      <c r="CQ498" s="5">
        <f t="shared" si="437"/>
        <v>367.09200000000004</v>
      </c>
      <c r="CR498" s="5">
        <f t="shared" si="438"/>
        <v>336.63599999999997</v>
      </c>
      <c r="CS498" s="5">
        <f t="shared" si="439"/>
        <v>327.67199999999997</v>
      </c>
      <c r="CT498" s="5">
        <f t="shared" si="440"/>
        <v>456.66</v>
      </c>
      <c r="CU498" s="5">
        <f t="shared" si="441"/>
        <v>442.33199999999999</v>
      </c>
      <c r="CV498" s="5">
        <f t="shared" si="442"/>
        <v>438.74399999999997</v>
      </c>
      <c r="CW498" s="5">
        <f t="shared" si="443"/>
        <v>422.62799999999999</v>
      </c>
      <c r="CX498" s="5">
        <f t="shared" si="444"/>
        <v>395.74799999999999</v>
      </c>
      <c r="CY498" s="5">
        <f t="shared" si="445"/>
        <v>385.00799999999998</v>
      </c>
      <c r="CZ498" s="5">
        <f t="shared" si="446"/>
        <v>358.12799999999999</v>
      </c>
      <c r="DA498" s="5">
        <f t="shared" si="447"/>
        <v>349.17599999999999</v>
      </c>
      <c r="DB498" s="5">
        <f t="shared" si="448"/>
        <v>320.50799999999998</v>
      </c>
      <c r="DC498" s="5">
        <f t="shared" si="449"/>
        <v>313.34399999999999</v>
      </c>
      <c r="DD498" s="5">
        <f t="shared" si="450"/>
        <v>313.34399999999999</v>
      </c>
      <c r="DE498" s="6">
        <f t="shared" si="451"/>
        <v>411.87600000000003</v>
      </c>
    </row>
    <row r="499" spans="1:109" s="3" customFormat="1" ht="20.25" customHeight="1" x14ac:dyDescent="0.25">
      <c r="A499" s="11">
        <v>62041</v>
      </c>
      <c r="B499" s="42">
        <v>777662100</v>
      </c>
      <c r="C499" s="42">
        <v>1104236512</v>
      </c>
      <c r="D499" s="1" t="s">
        <v>773</v>
      </c>
      <c r="E499" s="1" t="s">
        <v>774</v>
      </c>
      <c r="F499" s="1" t="s">
        <v>775</v>
      </c>
      <c r="G499" s="34" t="s">
        <v>717</v>
      </c>
      <c r="H499" s="36" t="s">
        <v>75</v>
      </c>
      <c r="I499" s="10">
        <v>44927</v>
      </c>
      <c r="J499" s="8">
        <v>731.37</v>
      </c>
      <c r="K499" s="7">
        <v>594.70000000000005</v>
      </c>
      <c r="L499" s="7">
        <v>592.91999999999996</v>
      </c>
      <c r="M499" s="7">
        <v>491.75</v>
      </c>
      <c r="N499" s="7">
        <v>479.32</v>
      </c>
      <c r="O499" s="7">
        <v>440.27</v>
      </c>
      <c r="P499" s="7">
        <v>394.12</v>
      </c>
      <c r="Q499" s="7">
        <v>344.42</v>
      </c>
      <c r="R499" s="7">
        <v>532.57000000000005</v>
      </c>
      <c r="S499" s="7">
        <v>459.8</v>
      </c>
      <c r="T499" s="7">
        <v>498.85</v>
      </c>
      <c r="U499" s="7">
        <v>434.95</v>
      </c>
      <c r="V499" s="7">
        <v>477.55</v>
      </c>
      <c r="W499" s="7">
        <v>417.2</v>
      </c>
      <c r="X499" s="7">
        <v>474</v>
      </c>
      <c r="Y499" s="7">
        <v>415.42</v>
      </c>
      <c r="Z499" s="7">
        <v>484.65</v>
      </c>
      <c r="AA499" s="7">
        <v>422.52</v>
      </c>
      <c r="AB499" s="7">
        <v>472.22</v>
      </c>
      <c r="AC499" s="7">
        <v>413.65</v>
      </c>
      <c r="AD499" s="7">
        <v>429.62</v>
      </c>
      <c r="AE499" s="7">
        <v>379.92</v>
      </c>
      <c r="AF499" s="7">
        <v>413.65</v>
      </c>
      <c r="AG499" s="7">
        <v>367.5</v>
      </c>
      <c r="AH499" s="7">
        <v>445.6</v>
      </c>
      <c r="AI499" s="7">
        <v>420.75</v>
      </c>
      <c r="AJ499" s="7">
        <v>427.85</v>
      </c>
      <c r="AK499" s="7">
        <v>403</v>
      </c>
      <c r="AL499" s="7">
        <v>390.57</v>
      </c>
      <c r="AM499" s="7">
        <v>369.27</v>
      </c>
      <c r="AN499" s="7">
        <v>367.5</v>
      </c>
      <c r="AO499" s="7">
        <v>349.75</v>
      </c>
      <c r="AP499" s="7">
        <v>328.45</v>
      </c>
      <c r="AQ499" s="7">
        <v>314.25</v>
      </c>
      <c r="AR499" s="7">
        <v>342.65</v>
      </c>
      <c r="AS499" s="7">
        <v>332</v>
      </c>
      <c r="AT499" s="7">
        <v>301.82</v>
      </c>
      <c r="AU499" s="7">
        <v>292.95</v>
      </c>
      <c r="AV499" s="7">
        <v>420.75</v>
      </c>
      <c r="AW499" s="7">
        <v>406.55</v>
      </c>
      <c r="AX499" s="7">
        <v>403</v>
      </c>
      <c r="AY499" s="7">
        <v>387.02</v>
      </c>
      <c r="AZ499" s="7">
        <v>360.4</v>
      </c>
      <c r="BA499" s="7">
        <v>349.75</v>
      </c>
      <c r="BB499" s="7">
        <v>323.12</v>
      </c>
      <c r="BC499" s="7">
        <v>314.25</v>
      </c>
      <c r="BD499" s="7">
        <v>285.85000000000002</v>
      </c>
      <c r="BE499" s="7">
        <v>278.75</v>
      </c>
      <c r="BF499" s="7">
        <v>278.75</v>
      </c>
      <c r="BG499" s="9">
        <v>376.37</v>
      </c>
      <c r="BH499" s="4">
        <f t="shared" si="402"/>
        <v>877.64400000000001</v>
      </c>
      <c r="BI499" s="5">
        <f t="shared" si="403"/>
        <v>713.64</v>
      </c>
      <c r="BJ499" s="5">
        <f t="shared" si="404"/>
        <v>711.50399999999991</v>
      </c>
      <c r="BK499" s="5">
        <f t="shared" si="405"/>
        <v>590.1</v>
      </c>
      <c r="BL499" s="5">
        <f t="shared" si="406"/>
        <v>575.18399999999997</v>
      </c>
      <c r="BM499" s="5">
        <f t="shared" si="407"/>
        <v>528.32399999999996</v>
      </c>
      <c r="BN499" s="5">
        <f t="shared" si="408"/>
        <v>472.94399999999996</v>
      </c>
      <c r="BO499" s="5">
        <f t="shared" si="409"/>
        <v>413.30400000000003</v>
      </c>
      <c r="BP499" s="5">
        <f t="shared" si="410"/>
        <v>639.08400000000006</v>
      </c>
      <c r="BQ499" s="5">
        <f t="shared" si="411"/>
        <v>551.76</v>
      </c>
      <c r="BR499" s="5">
        <f t="shared" si="412"/>
        <v>598.62</v>
      </c>
      <c r="BS499" s="5">
        <f t="shared" si="413"/>
        <v>521.93999999999994</v>
      </c>
      <c r="BT499" s="5">
        <f t="shared" si="414"/>
        <v>573.05999999999995</v>
      </c>
      <c r="BU499" s="5">
        <f t="shared" si="415"/>
        <v>500.64</v>
      </c>
      <c r="BV499" s="5">
        <f t="shared" si="416"/>
        <v>568.79999999999995</v>
      </c>
      <c r="BW499" s="5">
        <f t="shared" si="417"/>
        <v>498.50400000000002</v>
      </c>
      <c r="BX499" s="5">
        <f t="shared" si="418"/>
        <v>581.57999999999993</v>
      </c>
      <c r="BY499" s="5">
        <f t="shared" si="419"/>
        <v>507.02399999999994</v>
      </c>
      <c r="BZ499" s="5">
        <f t="shared" si="420"/>
        <v>566.66399999999999</v>
      </c>
      <c r="CA499" s="5">
        <f t="shared" si="421"/>
        <v>496.37999999999994</v>
      </c>
      <c r="CB499" s="5">
        <f t="shared" si="422"/>
        <v>515.54399999999998</v>
      </c>
      <c r="CC499" s="5">
        <f t="shared" si="423"/>
        <v>455.904</v>
      </c>
      <c r="CD499" s="5">
        <f t="shared" si="424"/>
        <v>496.37999999999994</v>
      </c>
      <c r="CE499" s="5">
        <f t="shared" si="425"/>
        <v>441</v>
      </c>
      <c r="CF499" s="5">
        <f t="shared" si="426"/>
        <v>534.72</v>
      </c>
      <c r="CG499" s="5">
        <f t="shared" si="427"/>
        <v>504.9</v>
      </c>
      <c r="CH499" s="5">
        <f t="shared" si="428"/>
        <v>513.41999999999996</v>
      </c>
      <c r="CI499" s="5">
        <f t="shared" si="429"/>
        <v>483.59999999999997</v>
      </c>
      <c r="CJ499" s="5">
        <f t="shared" si="430"/>
        <v>468.68399999999997</v>
      </c>
      <c r="CK499" s="5">
        <f t="shared" si="431"/>
        <v>443.12399999999997</v>
      </c>
      <c r="CL499" s="5">
        <f t="shared" si="432"/>
        <v>441</v>
      </c>
      <c r="CM499" s="5">
        <f t="shared" si="433"/>
        <v>419.7</v>
      </c>
      <c r="CN499" s="5">
        <f t="shared" si="434"/>
        <v>394.14</v>
      </c>
      <c r="CO499" s="5">
        <f t="shared" si="435"/>
        <v>377.09999999999997</v>
      </c>
      <c r="CP499" s="5">
        <f t="shared" si="436"/>
        <v>411.17999999999995</v>
      </c>
      <c r="CQ499" s="5">
        <f t="shared" si="437"/>
        <v>398.4</v>
      </c>
      <c r="CR499" s="5">
        <f t="shared" si="438"/>
        <v>362.18399999999997</v>
      </c>
      <c r="CS499" s="5">
        <f t="shared" si="439"/>
        <v>351.53999999999996</v>
      </c>
      <c r="CT499" s="5">
        <f t="shared" si="440"/>
        <v>504.9</v>
      </c>
      <c r="CU499" s="5">
        <f t="shared" si="441"/>
        <v>487.86</v>
      </c>
      <c r="CV499" s="5">
        <f t="shared" si="442"/>
        <v>483.59999999999997</v>
      </c>
      <c r="CW499" s="5">
        <f t="shared" si="443"/>
        <v>464.42399999999998</v>
      </c>
      <c r="CX499" s="5">
        <f t="shared" si="444"/>
        <v>432.47999999999996</v>
      </c>
      <c r="CY499" s="5">
        <f t="shared" si="445"/>
        <v>419.7</v>
      </c>
      <c r="CZ499" s="5">
        <f t="shared" si="446"/>
        <v>387.74399999999997</v>
      </c>
      <c r="DA499" s="5">
        <f t="shared" si="447"/>
        <v>377.09999999999997</v>
      </c>
      <c r="DB499" s="5">
        <f t="shared" si="448"/>
        <v>343.02000000000004</v>
      </c>
      <c r="DC499" s="5">
        <f t="shared" si="449"/>
        <v>334.5</v>
      </c>
      <c r="DD499" s="5">
        <f t="shared" si="450"/>
        <v>334.5</v>
      </c>
      <c r="DE499" s="6">
        <f t="shared" si="451"/>
        <v>451.64400000000001</v>
      </c>
    </row>
    <row r="500" spans="1:109" s="3" customFormat="1" ht="20.25" customHeight="1" x14ac:dyDescent="0.25">
      <c r="A500" s="11">
        <v>62041</v>
      </c>
      <c r="B500" s="42">
        <v>777662100</v>
      </c>
      <c r="C500" s="42">
        <v>1104236512</v>
      </c>
      <c r="D500" s="1" t="s">
        <v>773</v>
      </c>
      <c r="E500" s="1" t="s">
        <v>774</v>
      </c>
      <c r="F500" s="1" t="s">
        <v>775</v>
      </c>
      <c r="G500" s="34" t="s">
        <v>717</v>
      </c>
      <c r="H500" s="36" t="s">
        <v>75</v>
      </c>
      <c r="I500" s="10">
        <v>45108</v>
      </c>
      <c r="J500" s="8">
        <v>743.72</v>
      </c>
      <c r="K500" s="7">
        <v>607.04999999999995</v>
      </c>
      <c r="L500" s="7">
        <v>605.27</v>
      </c>
      <c r="M500" s="7">
        <v>504.1</v>
      </c>
      <c r="N500" s="7">
        <v>491.67</v>
      </c>
      <c r="O500" s="7">
        <v>452.62</v>
      </c>
      <c r="P500" s="7">
        <v>406.47</v>
      </c>
      <c r="Q500" s="7">
        <v>356.77</v>
      </c>
      <c r="R500" s="7">
        <v>544.91999999999996</v>
      </c>
      <c r="S500" s="7">
        <v>472.15</v>
      </c>
      <c r="T500" s="7">
        <v>511.2</v>
      </c>
      <c r="U500" s="7">
        <v>447.3</v>
      </c>
      <c r="V500" s="7">
        <v>489.9</v>
      </c>
      <c r="W500" s="7">
        <v>429.55</v>
      </c>
      <c r="X500" s="7">
        <v>486.35</v>
      </c>
      <c r="Y500" s="7">
        <v>427.77</v>
      </c>
      <c r="Z500" s="7">
        <v>497</v>
      </c>
      <c r="AA500" s="7">
        <v>434.87</v>
      </c>
      <c r="AB500" s="7">
        <v>484.57</v>
      </c>
      <c r="AC500" s="7">
        <v>426</v>
      </c>
      <c r="AD500" s="7">
        <v>441.97</v>
      </c>
      <c r="AE500" s="7">
        <v>392.27</v>
      </c>
      <c r="AF500" s="7">
        <v>426</v>
      </c>
      <c r="AG500" s="7">
        <v>379.85</v>
      </c>
      <c r="AH500" s="7">
        <v>457.95</v>
      </c>
      <c r="AI500" s="7">
        <v>433.1</v>
      </c>
      <c r="AJ500" s="7">
        <v>440.2</v>
      </c>
      <c r="AK500" s="7">
        <v>415.35</v>
      </c>
      <c r="AL500" s="7">
        <v>402.92</v>
      </c>
      <c r="AM500" s="7">
        <v>381.62</v>
      </c>
      <c r="AN500" s="7">
        <v>379.85</v>
      </c>
      <c r="AO500" s="7">
        <v>362.1</v>
      </c>
      <c r="AP500" s="7">
        <v>340.8</v>
      </c>
      <c r="AQ500" s="7">
        <v>326.60000000000002</v>
      </c>
      <c r="AR500" s="7">
        <v>355</v>
      </c>
      <c r="AS500" s="7">
        <v>344.35</v>
      </c>
      <c r="AT500" s="7">
        <v>314.17</v>
      </c>
      <c r="AU500" s="7">
        <v>305.3</v>
      </c>
      <c r="AV500" s="7">
        <v>433.1</v>
      </c>
      <c r="AW500" s="7">
        <v>418.9</v>
      </c>
      <c r="AX500" s="7">
        <v>415.35</v>
      </c>
      <c r="AY500" s="7">
        <v>399.37</v>
      </c>
      <c r="AZ500" s="7">
        <v>372.75</v>
      </c>
      <c r="BA500" s="7">
        <v>362.1</v>
      </c>
      <c r="BB500" s="7">
        <v>335.47</v>
      </c>
      <c r="BC500" s="7">
        <v>326.60000000000002</v>
      </c>
      <c r="BD500" s="7">
        <v>298.2</v>
      </c>
      <c r="BE500" s="7">
        <v>291.10000000000002</v>
      </c>
      <c r="BF500" s="7">
        <v>291.10000000000002</v>
      </c>
      <c r="BG500" s="9">
        <v>388.72</v>
      </c>
      <c r="BH500" s="4">
        <f t="shared" si="402"/>
        <v>892.46400000000006</v>
      </c>
      <c r="BI500" s="5">
        <f t="shared" si="403"/>
        <v>728.45999999999992</v>
      </c>
      <c r="BJ500" s="5">
        <f t="shared" si="404"/>
        <v>726.32399999999996</v>
      </c>
      <c r="BK500" s="5">
        <f t="shared" si="405"/>
        <v>604.91999999999996</v>
      </c>
      <c r="BL500" s="5">
        <f t="shared" si="406"/>
        <v>590.00400000000002</v>
      </c>
      <c r="BM500" s="5">
        <f t="shared" si="407"/>
        <v>543.14400000000001</v>
      </c>
      <c r="BN500" s="5">
        <f t="shared" si="408"/>
        <v>487.76400000000001</v>
      </c>
      <c r="BO500" s="5">
        <f t="shared" si="409"/>
        <v>428.12399999999997</v>
      </c>
      <c r="BP500" s="5">
        <f t="shared" si="410"/>
        <v>653.90399999999988</v>
      </c>
      <c r="BQ500" s="5">
        <f t="shared" si="411"/>
        <v>566.57999999999993</v>
      </c>
      <c r="BR500" s="5">
        <f t="shared" si="412"/>
        <v>613.43999999999994</v>
      </c>
      <c r="BS500" s="5">
        <f t="shared" si="413"/>
        <v>536.76</v>
      </c>
      <c r="BT500" s="5">
        <f t="shared" si="414"/>
        <v>587.88</v>
      </c>
      <c r="BU500" s="5">
        <f t="shared" si="415"/>
        <v>515.46</v>
      </c>
      <c r="BV500" s="5">
        <f t="shared" si="416"/>
        <v>583.62</v>
      </c>
      <c r="BW500" s="5">
        <f t="shared" si="417"/>
        <v>513.32399999999996</v>
      </c>
      <c r="BX500" s="5">
        <f t="shared" si="418"/>
        <v>596.4</v>
      </c>
      <c r="BY500" s="5">
        <f t="shared" si="419"/>
        <v>521.84399999999994</v>
      </c>
      <c r="BZ500" s="5">
        <f t="shared" si="420"/>
        <v>581.48399999999992</v>
      </c>
      <c r="CA500" s="5">
        <f t="shared" si="421"/>
        <v>511.2</v>
      </c>
      <c r="CB500" s="5">
        <f t="shared" si="422"/>
        <v>530.36400000000003</v>
      </c>
      <c r="CC500" s="5">
        <f t="shared" si="423"/>
        <v>470.72399999999993</v>
      </c>
      <c r="CD500" s="5">
        <f t="shared" si="424"/>
        <v>511.2</v>
      </c>
      <c r="CE500" s="5">
        <f t="shared" si="425"/>
        <v>455.82</v>
      </c>
      <c r="CF500" s="5">
        <f t="shared" si="426"/>
        <v>549.54</v>
      </c>
      <c r="CG500" s="5">
        <f t="shared" si="427"/>
        <v>519.72</v>
      </c>
      <c r="CH500" s="5">
        <f t="shared" si="428"/>
        <v>528.24</v>
      </c>
      <c r="CI500" s="5">
        <f t="shared" si="429"/>
        <v>498.42</v>
      </c>
      <c r="CJ500" s="5">
        <f t="shared" si="430"/>
        <v>483.50400000000002</v>
      </c>
      <c r="CK500" s="5">
        <f t="shared" si="431"/>
        <v>457.94400000000002</v>
      </c>
      <c r="CL500" s="5">
        <f t="shared" si="432"/>
        <v>455.82</v>
      </c>
      <c r="CM500" s="5">
        <f t="shared" si="433"/>
        <v>434.52000000000004</v>
      </c>
      <c r="CN500" s="5">
        <f t="shared" si="434"/>
        <v>408.96</v>
      </c>
      <c r="CO500" s="5">
        <f t="shared" si="435"/>
        <v>391.92</v>
      </c>
      <c r="CP500" s="5">
        <f t="shared" si="436"/>
        <v>426</v>
      </c>
      <c r="CQ500" s="5">
        <f t="shared" si="437"/>
        <v>413.22</v>
      </c>
      <c r="CR500" s="5">
        <f t="shared" si="438"/>
        <v>377.00400000000002</v>
      </c>
      <c r="CS500" s="5">
        <f t="shared" si="439"/>
        <v>366.36</v>
      </c>
      <c r="CT500" s="5">
        <f t="shared" si="440"/>
        <v>519.72</v>
      </c>
      <c r="CU500" s="5">
        <f t="shared" si="441"/>
        <v>502.67999999999995</v>
      </c>
      <c r="CV500" s="5">
        <f t="shared" si="442"/>
        <v>498.42</v>
      </c>
      <c r="CW500" s="5">
        <f t="shared" si="443"/>
        <v>479.24399999999997</v>
      </c>
      <c r="CX500" s="5">
        <f t="shared" si="444"/>
        <v>447.3</v>
      </c>
      <c r="CY500" s="5">
        <f t="shared" si="445"/>
        <v>434.52000000000004</v>
      </c>
      <c r="CZ500" s="5">
        <f t="shared" si="446"/>
        <v>402.56400000000002</v>
      </c>
      <c r="DA500" s="5">
        <f t="shared" si="447"/>
        <v>391.92</v>
      </c>
      <c r="DB500" s="5">
        <f t="shared" si="448"/>
        <v>357.84</v>
      </c>
      <c r="DC500" s="5">
        <f t="shared" si="449"/>
        <v>349.32</v>
      </c>
      <c r="DD500" s="5">
        <f t="shared" si="450"/>
        <v>349.32</v>
      </c>
      <c r="DE500" s="6">
        <f t="shared" si="451"/>
        <v>466.464</v>
      </c>
    </row>
    <row r="501" spans="1:109" s="3" customFormat="1" ht="20.25" customHeight="1" x14ac:dyDescent="0.25">
      <c r="A501" s="11">
        <v>64001</v>
      </c>
      <c r="B501" s="42">
        <v>521172200</v>
      </c>
      <c r="C501" s="42">
        <v>1174145981</v>
      </c>
      <c r="D501" s="1" t="s">
        <v>776</v>
      </c>
      <c r="E501" s="1" t="s">
        <v>777</v>
      </c>
      <c r="F501" s="1" t="s">
        <v>778</v>
      </c>
      <c r="G501" s="34" t="s">
        <v>779</v>
      </c>
      <c r="H501" s="36" t="s">
        <v>75</v>
      </c>
      <c r="I501" s="10">
        <v>44927</v>
      </c>
      <c r="J501" s="8">
        <v>591.5</v>
      </c>
      <c r="K501" s="7">
        <v>478.23</v>
      </c>
      <c r="L501" s="7">
        <v>476.76</v>
      </c>
      <c r="M501" s="7">
        <v>392.92</v>
      </c>
      <c r="N501" s="7">
        <v>382.62</v>
      </c>
      <c r="O501" s="7">
        <v>350.26</v>
      </c>
      <c r="P501" s="7">
        <v>312.01</v>
      </c>
      <c r="Q501" s="7">
        <v>270.82</v>
      </c>
      <c r="R501" s="7">
        <v>426.75</v>
      </c>
      <c r="S501" s="7">
        <v>366.44</v>
      </c>
      <c r="T501" s="7">
        <v>398.8</v>
      </c>
      <c r="U501" s="7">
        <v>345.84</v>
      </c>
      <c r="V501" s="7">
        <v>381.15</v>
      </c>
      <c r="W501" s="7">
        <v>331.13</v>
      </c>
      <c r="X501" s="7">
        <v>378.21</v>
      </c>
      <c r="Y501" s="7">
        <v>329.66</v>
      </c>
      <c r="Z501" s="7">
        <v>387.03</v>
      </c>
      <c r="AA501" s="7">
        <v>335.55</v>
      </c>
      <c r="AB501" s="7">
        <v>376.73</v>
      </c>
      <c r="AC501" s="7">
        <v>328.19</v>
      </c>
      <c r="AD501" s="7">
        <v>341.43</v>
      </c>
      <c r="AE501" s="7">
        <v>300.24</v>
      </c>
      <c r="AF501" s="7">
        <v>328.19</v>
      </c>
      <c r="AG501" s="7">
        <v>289.95</v>
      </c>
      <c r="AH501" s="7">
        <v>354.67</v>
      </c>
      <c r="AI501" s="7">
        <v>334.08</v>
      </c>
      <c r="AJ501" s="7">
        <v>339.96</v>
      </c>
      <c r="AK501" s="7">
        <v>319.37</v>
      </c>
      <c r="AL501" s="7">
        <v>309.07</v>
      </c>
      <c r="AM501" s="7">
        <v>291.42</v>
      </c>
      <c r="AN501" s="7">
        <v>289.95</v>
      </c>
      <c r="AO501" s="7">
        <v>275.24</v>
      </c>
      <c r="AP501" s="7">
        <v>257.58</v>
      </c>
      <c r="AQ501" s="7">
        <v>245.82</v>
      </c>
      <c r="AR501" s="7">
        <v>269.35000000000002</v>
      </c>
      <c r="AS501" s="7">
        <v>260.52999999999997</v>
      </c>
      <c r="AT501" s="7">
        <v>235.52</v>
      </c>
      <c r="AU501" s="7">
        <v>228.16</v>
      </c>
      <c r="AV501" s="7">
        <v>334.08</v>
      </c>
      <c r="AW501" s="7">
        <v>322.31</v>
      </c>
      <c r="AX501" s="7">
        <v>319.37</v>
      </c>
      <c r="AY501" s="7">
        <v>306.13</v>
      </c>
      <c r="AZ501" s="7">
        <v>284.06</v>
      </c>
      <c r="BA501" s="7">
        <v>275.24</v>
      </c>
      <c r="BB501" s="7">
        <v>253.17</v>
      </c>
      <c r="BC501" s="7">
        <v>245.82</v>
      </c>
      <c r="BD501" s="7">
        <v>222.28</v>
      </c>
      <c r="BE501" s="7">
        <v>216.4</v>
      </c>
      <c r="BF501" s="7">
        <v>216.4</v>
      </c>
      <c r="BG501" s="9">
        <v>297.3</v>
      </c>
      <c r="BH501" s="4">
        <f t="shared" si="402"/>
        <v>709.8</v>
      </c>
      <c r="BI501" s="5">
        <f t="shared" si="403"/>
        <v>573.87599999999998</v>
      </c>
      <c r="BJ501" s="5">
        <f t="shared" si="404"/>
        <v>572.11199999999997</v>
      </c>
      <c r="BK501" s="5">
        <f t="shared" si="405"/>
        <v>471.50400000000002</v>
      </c>
      <c r="BL501" s="5">
        <f t="shared" si="406"/>
        <v>459.14400000000001</v>
      </c>
      <c r="BM501" s="5">
        <f t="shared" si="407"/>
        <v>420.31199999999995</v>
      </c>
      <c r="BN501" s="5">
        <f t="shared" si="408"/>
        <v>374.41199999999998</v>
      </c>
      <c r="BO501" s="5">
        <f t="shared" si="409"/>
        <v>324.98399999999998</v>
      </c>
      <c r="BP501" s="5">
        <f t="shared" si="410"/>
        <v>512.1</v>
      </c>
      <c r="BQ501" s="5">
        <f t="shared" si="411"/>
        <v>439.72800000000001</v>
      </c>
      <c r="BR501" s="5">
        <f t="shared" si="412"/>
        <v>478.56</v>
      </c>
      <c r="BS501" s="5">
        <f t="shared" si="413"/>
        <v>415.00799999999998</v>
      </c>
      <c r="BT501" s="5">
        <f t="shared" si="414"/>
        <v>457.37999999999994</v>
      </c>
      <c r="BU501" s="5">
        <f t="shared" si="415"/>
        <v>397.35599999999999</v>
      </c>
      <c r="BV501" s="5">
        <f t="shared" si="416"/>
        <v>453.85199999999998</v>
      </c>
      <c r="BW501" s="5">
        <f t="shared" si="417"/>
        <v>395.59200000000004</v>
      </c>
      <c r="BX501" s="5">
        <f t="shared" si="418"/>
        <v>464.43599999999992</v>
      </c>
      <c r="BY501" s="5">
        <f t="shared" si="419"/>
        <v>402.66</v>
      </c>
      <c r="BZ501" s="5">
        <f t="shared" si="420"/>
        <v>452.07600000000002</v>
      </c>
      <c r="CA501" s="5">
        <f t="shared" si="421"/>
        <v>393.82799999999997</v>
      </c>
      <c r="CB501" s="5">
        <f t="shared" si="422"/>
        <v>409.71600000000001</v>
      </c>
      <c r="CC501" s="5">
        <f t="shared" si="423"/>
        <v>360.28800000000001</v>
      </c>
      <c r="CD501" s="5">
        <f t="shared" si="424"/>
        <v>393.82799999999997</v>
      </c>
      <c r="CE501" s="5">
        <f t="shared" si="425"/>
        <v>347.94</v>
      </c>
      <c r="CF501" s="5">
        <f t="shared" si="426"/>
        <v>425.60399999999998</v>
      </c>
      <c r="CG501" s="5">
        <f t="shared" si="427"/>
        <v>400.89599999999996</v>
      </c>
      <c r="CH501" s="5">
        <f t="shared" si="428"/>
        <v>407.95199999999994</v>
      </c>
      <c r="CI501" s="5">
        <f t="shared" si="429"/>
        <v>383.24399999999997</v>
      </c>
      <c r="CJ501" s="5">
        <f t="shared" si="430"/>
        <v>370.88399999999996</v>
      </c>
      <c r="CK501" s="5">
        <f t="shared" si="431"/>
        <v>349.70400000000001</v>
      </c>
      <c r="CL501" s="5">
        <f t="shared" si="432"/>
        <v>347.94</v>
      </c>
      <c r="CM501" s="5">
        <f t="shared" si="433"/>
        <v>330.28800000000001</v>
      </c>
      <c r="CN501" s="5">
        <f t="shared" si="434"/>
        <v>309.09599999999995</v>
      </c>
      <c r="CO501" s="5">
        <f t="shared" si="435"/>
        <v>294.98399999999998</v>
      </c>
      <c r="CP501" s="5">
        <f t="shared" si="436"/>
        <v>323.22000000000003</v>
      </c>
      <c r="CQ501" s="5">
        <f t="shared" si="437"/>
        <v>312.63599999999997</v>
      </c>
      <c r="CR501" s="5">
        <f t="shared" si="438"/>
        <v>282.62400000000002</v>
      </c>
      <c r="CS501" s="5">
        <f t="shared" si="439"/>
        <v>273.79199999999997</v>
      </c>
      <c r="CT501" s="5">
        <f t="shared" si="440"/>
        <v>400.89599999999996</v>
      </c>
      <c r="CU501" s="5">
        <f t="shared" si="441"/>
        <v>386.77199999999999</v>
      </c>
      <c r="CV501" s="5">
        <f t="shared" si="442"/>
        <v>383.24399999999997</v>
      </c>
      <c r="CW501" s="5">
        <f t="shared" si="443"/>
        <v>367.35599999999999</v>
      </c>
      <c r="CX501" s="5">
        <f t="shared" si="444"/>
        <v>340.87200000000001</v>
      </c>
      <c r="CY501" s="5">
        <f t="shared" si="445"/>
        <v>330.28800000000001</v>
      </c>
      <c r="CZ501" s="5">
        <f t="shared" si="446"/>
        <v>303.80399999999997</v>
      </c>
      <c r="DA501" s="5">
        <f t="shared" si="447"/>
        <v>294.98399999999998</v>
      </c>
      <c r="DB501" s="5">
        <f t="shared" si="448"/>
        <v>266.73599999999999</v>
      </c>
      <c r="DC501" s="5">
        <f t="shared" si="449"/>
        <v>259.68</v>
      </c>
      <c r="DD501" s="5">
        <f t="shared" si="450"/>
        <v>259.68</v>
      </c>
      <c r="DE501" s="6">
        <f t="shared" si="451"/>
        <v>356.76</v>
      </c>
    </row>
    <row r="502" spans="1:109" s="3" customFormat="1" ht="20.25" customHeight="1" x14ac:dyDescent="0.25">
      <c r="A502" s="11">
        <v>64001</v>
      </c>
      <c r="B502" s="42">
        <v>521172200</v>
      </c>
      <c r="C502" s="42">
        <v>1174145981</v>
      </c>
      <c r="D502" s="1" t="s">
        <v>776</v>
      </c>
      <c r="E502" s="1" t="s">
        <v>777</v>
      </c>
      <c r="F502" s="1" t="s">
        <v>778</v>
      </c>
      <c r="G502" s="34" t="s">
        <v>779</v>
      </c>
      <c r="H502" s="36" t="s">
        <v>75</v>
      </c>
      <c r="I502" s="10">
        <v>45108</v>
      </c>
      <c r="J502" s="8">
        <v>603.85</v>
      </c>
      <c r="K502" s="7">
        <v>490.58</v>
      </c>
      <c r="L502" s="7">
        <v>489.11</v>
      </c>
      <c r="M502" s="7">
        <v>405.27</v>
      </c>
      <c r="N502" s="7">
        <v>394.97</v>
      </c>
      <c r="O502" s="7">
        <v>362.61</v>
      </c>
      <c r="P502" s="7">
        <v>324.36</v>
      </c>
      <c r="Q502" s="7">
        <v>283.17</v>
      </c>
      <c r="R502" s="7">
        <v>439.1</v>
      </c>
      <c r="S502" s="7">
        <v>378.79</v>
      </c>
      <c r="T502" s="7">
        <v>411.15</v>
      </c>
      <c r="U502" s="7">
        <v>358.19</v>
      </c>
      <c r="V502" s="7">
        <v>393.5</v>
      </c>
      <c r="W502" s="7">
        <v>343.48</v>
      </c>
      <c r="X502" s="7">
        <v>390.56</v>
      </c>
      <c r="Y502" s="7">
        <v>342.01</v>
      </c>
      <c r="Z502" s="7">
        <v>399.38</v>
      </c>
      <c r="AA502" s="7">
        <v>347.9</v>
      </c>
      <c r="AB502" s="7">
        <v>389.08</v>
      </c>
      <c r="AC502" s="7">
        <v>340.54</v>
      </c>
      <c r="AD502" s="7">
        <v>353.78</v>
      </c>
      <c r="AE502" s="7">
        <v>312.58999999999997</v>
      </c>
      <c r="AF502" s="7">
        <v>340.54</v>
      </c>
      <c r="AG502" s="7">
        <v>302.3</v>
      </c>
      <c r="AH502" s="7">
        <v>367.02</v>
      </c>
      <c r="AI502" s="7">
        <v>346.43</v>
      </c>
      <c r="AJ502" s="7">
        <v>352.31</v>
      </c>
      <c r="AK502" s="7">
        <v>331.72</v>
      </c>
      <c r="AL502" s="7">
        <v>321.42</v>
      </c>
      <c r="AM502" s="7">
        <v>303.77</v>
      </c>
      <c r="AN502" s="7">
        <v>302.3</v>
      </c>
      <c r="AO502" s="7">
        <v>287.58999999999997</v>
      </c>
      <c r="AP502" s="7">
        <v>269.93</v>
      </c>
      <c r="AQ502" s="7">
        <v>258.17</v>
      </c>
      <c r="AR502" s="7">
        <v>281.7</v>
      </c>
      <c r="AS502" s="7">
        <v>272.88</v>
      </c>
      <c r="AT502" s="7">
        <v>247.87</v>
      </c>
      <c r="AU502" s="7">
        <v>240.51</v>
      </c>
      <c r="AV502" s="7">
        <v>346.43</v>
      </c>
      <c r="AW502" s="7">
        <v>334.66</v>
      </c>
      <c r="AX502" s="7">
        <v>331.72</v>
      </c>
      <c r="AY502" s="7">
        <v>318.48</v>
      </c>
      <c r="AZ502" s="7">
        <v>296.41000000000003</v>
      </c>
      <c r="BA502" s="7">
        <v>287.58999999999997</v>
      </c>
      <c r="BB502" s="7">
        <v>265.52</v>
      </c>
      <c r="BC502" s="7">
        <v>258.17</v>
      </c>
      <c r="BD502" s="7">
        <v>234.63</v>
      </c>
      <c r="BE502" s="7">
        <v>228.75</v>
      </c>
      <c r="BF502" s="7">
        <v>228.75</v>
      </c>
      <c r="BG502" s="9">
        <v>309.64999999999998</v>
      </c>
      <c r="BH502" s="4">
        <f t="shared" si="402"/>
        <v>724.62</v>
      </c>
      <c r="BI502" s="5">
        <f t="shared" si="403"/>
        <v>588.69599999999991</v>
      </c>
      <c r="BJ502" s="5">
        <f t="shared" si="404"/>
        <v>586.93200000000002</v>
      </c>
      <c r="BK502" s="5">
        <f t="shared" si="405"/>
        <v>486.32399999999996</v>
      </c>
      <c r="BL502" s="5">
        <f t="shared" si="406"/>
        <v>473.964</v>
      </c>
      <c r="BM502" s="5">
        <f t="shared" si="407"/>
        <v>435.13200000000001</v>
      </c>
      <c r="BN502" s="5">
        <f t="shared" si="408"/>
        <v>389.23200000000003</v>
      </c>
      <c r="BO502" s="5">
        <f t="shared" si="409"/>
        <v>339.80400000000003</v>
      </c>
      <c r="BP502" s="5">
        <f t="shared" si="410"/>
        <v>526.91999999999996</v>
      </c>
      <c r="BQ502" s="5">
        <f t="shared" si="411"/>
        <v>454.548</v>
      </c>
      <c r="BR502" s="5">
        <f t="shared" si="412"/>
        <v>493.37999999999994</v>
      </c>
      <c r="BS502" s="5">
        <f t="shared" si="413"/>
        <v>429.82799999999997</v>
      </c>
      <c r="BT502" s="5">
        <f t="shared" si="414"/>
        <v>472.2</v>
      </c>
      <c r="BU502" s="5">
        <f t="shared" si="415"/>
        <v>412.17599999999999</v>
      </c>
      <c r="BV502" s="5">
        <f t="shared" si="416"/>
        <v>468.67199999999997</v>
      </c>
      <c r="BW502" s="5">
        <f t="shared" si="417"/>
        <v>410.41199999999998</v>
      </c>
      <c r="BX502" s="5">
        <f t="shared" si="418"/>
        <v>479.25599999999997</v>
      </c>
      <c r="BY502" s="5">
        <f t="shared" si="419"/>
        <v>417.47999999999996</v>
      </c>
      <c r="BZ502" s="5">
        <f t="shared" si="420"/>
        <v>466.89599999999996</v>
      </c>
      <c r="CA502" s="5">
        <f t="shared" si="421"/>
        <v>408.64800000000002</v>
      </c>
      <c r="CB502" s="5">
        <f t="shared" si="422"/>
        <v>424.53599999999994</v>
      </c>
      <c r="CC502" s="5">
        <f t="shared" si="423"/>
        <v>375.10799999999995</v>
      </c>
      <c r="CD502" s="5">
        <f t="shared" si="424"/>
        <v>408.64800000000002</v>
      </c>
      <c r="CE502" s="5">
        <f t="shared" si="425"/>
        <v>362.76</v>
      </c>
      <c r="CF502" s="5">
        <f t="shared" si="426"/>
        <v>440.42399999999998</v>
      </c>
      <c r="CG502" s="5">
        <f t="shared" si="427"/>
        <v>415.71600000000001</v>
      </c>
      <c r="CH502" s="5">
        <f t="shared" si="428"/>
        <v>422.77199999999999</v>
      </c>
      <c r="CI502" s="5">
        <f t="shared" si="429"/>
        <v>398.06400000000002</v>
      </c>
      <c r="CJ502" s="5">
        <f t="shared" si="430"/>
        <v>385.70400000000001</v>
      </c>
      <c r="CK502" s="5">
        <f t="shared" si="431"/>
        <v>364.52399999999994</v>
      </c>
      <c r="CL502" s="5">
        <f t="shared" si="432"/>
        <v>362.76</v>
      </c>
      <c r="CM502" s="5">
        <f t="shared" si="433"/>
        <v>345.10799999999995</v>
      </c>
      <c r="CN502" s="5">
        <f t="shared" si="434"/>
        <v>323.916</v>
      </c>
      <c r="CO502" s="5">
        <f t="shared" si="435"/>
        <v>309.80400000000003</v>
      </c>
      <c r="CP502" s="5">
        <f t="shared" si="436"/>
        <v>338.03999999999996</v>
      </c>
      <c r="CQ502" s="5">
        <f t="shared" si="437"/>
        <v>327.45599999999996</v>
      </c>
      <c r="CR502" s="5">
        <f t="shared" si="438"/>
        <v>297.44400000000002</v>
      </c>
      <c r="CS502" s="5">
        <f t="shared" si="439"/>
        <v>288.61199999999997</v>
      </c>
      <c r="CT502" s="5">
        <f t="shared" si="440"/>
        <v>415.71600000000001</v>
      </c>
      <c r="CU502" s="5">
        <f t="shared" si="441"/>
        <v>401.59200000000004</v>
      </c>
      <c r="CV502" s="5">
        <f t="shared" si="442"/>
        <v>398.06400000000002</v>
      </c>
      <c r="CW502" s="5">
        <f t="shared" si="443"/>
        <v>382.17599999999999</v>
      </c>
      <c r="CX502" s="5">
        <f t="shared" si="444"/>
        <v>355.69200000000001</v>
      </c>
      <c r="CY502" s="5">
        <f t="shared" si="445"/>
        <v>345.10799999999995</v>
      </c>
      <c r="CZ502" s="5">
        <f t="shared" si="446"/>
        <v>318.62399999999997</v>
      </c>
      <c r="DA502" s="5">
        <f t="shared" si="447"/>
        <v>309.80400000000003</v>
      </c>
      <c r="DB502" s="5">
        <f t="shared" si="448"/>
        <v>281.55599999999998</v>
      </c>
      <c r="DC502" s="5">
        <f t="shared" si="449"/>
        <v>274.5</v>
      </c>
      <c r="DD502" s="5">
        <f t="shared" si="450"/>
        <v>274.5</v>
      </c>
      <c r="DE502" s="6">
        <f t="shared" si="451"/>
        <v>371.58</v>
      </c>
    </row>
    <row r="503" spans="1:109" s="3" customFormat="1" ht="20.25" customHeight="1" x14ac:dyDescent="0.25">
      <c r="A503" s="11">
        <v>64002</v>
      </c>
      <c r="B503" s="42">
        <v>220043100</v>
      </c>
      <c r="C503" s="42">
        <v>1104815984</v>
      </c>
      <c r="D503" s="1" t="s">
        <v>780</v>
      </c>
      <c r="E503" s="1" t="s">
        <v>781</v>
      </c>
      <c r="F503" s="1" t="s">
        <v>782</v>
      </c>
      <c r="G503" s="34" t="s">
        <v>779</v>
      </c>
      <c r="H503" s="36" t="s">
        <v>75</v>
      </c>
      <c r="I503" s="10">
        <v>44927</v>
      </c>
      <c r="J503" s="8">
        <v>599.62</v>
      </c>
      <c r="K503" s="7">
        <v>488.96</v>
      </c>
      <c r="L503" s="7">
        <v>487.53</v>
      </c>
      <c r="M503" s="7">
        <v>405.61</v>
      </c>
      <c r="N503" s="7">
        <v>395.55</v>
      </c>
      <c r="O503" s="7">
        <v>363.94</v>
      </c>
      <c r="P503" s="7">
        <v>326.57</v>
      </c>
      <c r="Q503" s="7">
        <v>286.33</v>
      </c>
      <c r="R503" s="7">
        <v>438.66</v>
      </c>
      <c r="S503" s="7">
        <v>379.74</v>
      </c>
      <c r="T503" s="7">
        <v>411.36</v>
      </c>
      <c r="U503" s="7">
        <v>359.62</v>
      </c>
      <c r="V503" s="7">
        <v>394.11</v>
      </c>
      <c r="W503" s="7">
        <v>345.25</v>
      </c>
      <c r="X503" s="7">
        <v>391.24</v>
      </c>
      <c r="Y503" s="7">
        <v>343.82</v>
      </c>
      <c r="Z503" s="7">
        <v>399.86</v>
      </c>
      <c r="AA503" s="7">
        <v>349.56</v>
      </c>
      <c r="AB503" s="7">
        <v>389.8</v>
      </c>
      <c r="AC503" s="7">
        <v>342.38</v>
      </c>
      <c r="AD503" s="7">
        <v>355.31</v>
      </c>
      <c r="AE503" s="7">
        <v>315.07</v>
      </c>
      <c r="AF503" s="7">
        <v>342.38</v>
      </c>
      <c r="AG503" s="7">
        <v>305.01</v>
      </c>
      <c r="AH503" s="7">
        <v>368.25</v>
      </c>
      <c r="AI503" s="7">
        <v>348.13</v>
      </c>
      <c r="AJ503" s="7">
        <v>353.88</v>
      </c>
      <c r="AK503" s="7">
        <v>333.76</v>
      </c>
      <c r="AL503" s="7">
        <v>323.7</v>
      </c>
      <c r="AM503" s="7">
        <v>306.45</v>
      </c>
      <c r="AN503" s="7">
        <v>305.01</v>
      </c>
      <c r="AO503" s="7">
        <v>290.64</v>
      </c>
      <c r="AP503" s="7">
        <v>273.39999999999998</v>
      </c>
      <c r="AQ503" s="7">
        <v>261.89999999999998</v>
      </c>
      <c r="AR503" s="7">
        <v>284.89999999999998</v>
      </c>
      <c r="AS503" s="7">
        <v>276.27</v>
      </c>
      <c r="AT503" s="7">
        <v>251.84</v>
      </c>
      <c r="AU503" s="7">
        <v>244.66</v>
      </c>
      <c r="AV503" s="7">
        <v>348.13</v>
      </c>
      <c r="AW503" s="7">
        <v>336.63</v>
      </c>
      <c r="AX503" s="7">
        <v>333.76</v>
      </c>
      <c r="AY503" s="7">
        <v>320.82</v>
      </c>
      <c r="AZ503" s="7">
        <v>299.27</v>
      </c>
      <c r="BA503" s="7">
        <v>290.64</v>
      </c>
      <c r="BB503" s="7">
        <v>269.08999999999997</v>
      </c>
      <c r="BC503" s="7">
        <v>261.89999999999998</v>
      </c>
      <c r="BD503" s="7">
        <v>238.91</v>
      </c>
      <c r="BE503" s="7">
        <v>233.16</v>
      </c>
      <c r="BF503" s="7">
        <v>233.16</v>
      </c>
      <c r="BG503" s="9">
        <v>312.2</v>
      </c>
      <c r="BH503" s="4">
        <f t="shared" si="402"/>
        <v>719.54399999999998</v>
      </c>
      <c r="BI503" s="5">
        <f t="shared" si="403"/>
        <v>586.75199999999995</v>
      </c>
      <c r="BJ503" s="5">
        <f t="shared" si="404"/>
        <v>585.03599999999994</v>
      </c>
      <c r="BK503" s="5">
        <f t="shared" si="405"/>
        <v>486.73199999999997</v>
      </c>
      <c r="BL503" s="5">
        <f t="shared" si="406"/>
        <v>474.65999999999997</v>
      </c>
      <c r="BM503" s="5">
        <f t="shared" si="407"/>
        <v>436.72800000000001</v>
      </c>
      <c r="BN503" s="5">
        <f t="shared" si="408"/>
        <v>391.88399999999996</v>
      </c>
      <c r="BO503" s="5">
        <f t="shared" si="409"/>
        <v>343.59599999999995</v>
      </c>
      <c r="BP503" s="5">
        <f t="shared" si="410"/>
        <v>526.39200000000005</v>
      </c>
      <c r="BQ503" s="5">
        <f t="shared" si="411"/>
        <v>455.68799999999999</v>
      </c>
      <c r="BR503" s="5">
        <f t="shared" si="412"/>
        <v>493.63200000000001</v>
      </c>
      <c r="BS503" s="5">
        <f t="shared" si="413"/>
        <v>431.54399999999998</v>
      </c>
      <c r="BT503" s="5">
        <f t="shared" si="414"/>
        <v>472.93200000000002</v>
      </c>
      <c r="BU503" s="5">
        <f t="shared" si="415"/>
        <v>414.3</v>
      </c>
      <c r="BV503" s="5">
        <f t="shared" si="416"/>
        <v>469.488</v>
      </c>
      <c r="BW503" s="5">
        <f t="shared" si="417"/>
        <v>412.584</v>
      </c>
      <c r="BX503" s="5">
        <f t="shared" si="418"/>
        <v>479.83199999999999</v>
      </c>
      <c r="BY503" s="5">
        <f t="shared" si="419"/>
        <v>419.47199999999998</v>
      </c>
      <c r="BZ503" s="5">
        <f t="shared" si="420"/>
        <v>467.76</v>
      </c>
      <c r="CA503" s="5">
        <f t="shared" si="421"/>
        <v>410.85599999999999</v>
      </c>
      <c r="CB503" s="5">
        <f t="shared" si="422"/>
        <v>426.37200000000001</v>
      </c>
      <c r="CC503" s="5">
        <f t="shared" si="423"/>
        <v>378.084</v>
      </c>
      <c r="CD503" s="5">
        <f t="shared" si="424"/>
        <v>410.85599999999999</v>
      </c>
      <c r="CE503" s="5">
        <f t="shared" si="425"/>
        <v>366.012</v>
      </c>
      <c r="CF503" s="5">
        <f t="shared" si="426"/>
        <v>441.9</v>
      </c>
      <c r="CG503" s="5">
        <f t="shared" si="427"/>
        <v>417.75599999999997</v>
      </c>
      <c r="CH503" s="5">
        <f t="shared" si="428"/>
        <v>424.65600000000001</v>
      </c>
      <c r="CI503" s="5">
        <f t="shared" si="429"/>
        <v>400.512</v>
      </c>
      <c r="CJ503" s="5">
        <f t="shared" si="430"/>
        <v>388.44</v>
      </c>
      <c r="CK503" s="5">
        <f t="shared" si="431"/>
        <v>367.73999999999995</v>
      </c>
      <c r="CL503" s="5">
        <f t="shared" si="432"/>
        <v>366.012</v>
      </c>
      <c r="CM503" s="5">
        <f t="shared" si="433"/>
        <v>348.76799999999997</v>
      </c>
      <c r="CN503" s="5">
        <f t="shared" si="434"/>
        <v>328.08</v>
      </c>
      <c r="CO503" s="5">
        <f t="shared" si="435"/>
        <v>314.27999999999997</v>
      </c>
      <c r="CP503" s="5">
        <f t="shared" si="436"/>
        <v>341.87999999999994</v>
      </c>
      <c r="CQ503" s="5">
        <f t="shared" si="437"/>
        <v>331.52399999999994</v>
      </c>
      <c r="CR503" s="5">
        <f t="shared" si="438"/>
        <v>302.20799999999997</v>
      </c>
      <c r="CS503" s="5">
        <f t="shared" si="439"/>
        <v>293.59199999999998</v>
      </c>
      <c r="CT503" s="5">
        <f t="shared" si="440"/>
        <v>417.75599999999997</v>
      </c>
      <c r="CU503" s="5">
        <f t="shared" si="441"/>
        <v>403.95599999999996</v>
      </c>
      <c r="CV503" s="5">
        <f t="shared" si="442"/>
        <v>400.512</v>
      </c>
      <c r="CW503" s="5">
        <f t="shared" si="443"/>
        <v>384.98399999999998</v>
      </c>
      <c r="CX503" s="5">
        <f t="shared" si="444"/>
        <v>359.12399999999997</v>
      </c>
      <c r="CY503" s="5">
        <f t="shared" si="445"/>
        <v>348.76799999999997</v>
      </c>
      <c r="CZ503" s="5">
        <f t="shared" si="446"/>
        <v>322.90799999999996</v>
      </c>
      <c r="DA503" s="5">
        <f t="shared" si="447"/>
        <v>314.27999999999997</v>
      </c>
      <c r="DB503" s="5">
        <f t="shared" si="448"/>
        <v>286.69200000000001</v>
      </c>
      <c r="DC503" s="5">
        <f t="shared" si="449"/>
        <v>279.79199999999997</v>
      </c>
      <c r="DD503" s="5">
        <f t="shared" si="450"/>
        <v>279.79199999999997</v>
      </c>
      <c r="DE503" s="6">
        <f t="shared" si="451"/>
        <v>374.64</v>
      </c>
    </row>
    <row r="504" spans="1:109" s="3" customFormat="1" ht="20.25" customHeight="1" x14ac:dyDescent="0.25">
      <c r="A504" s="11">
        <v>64002</v>
      </c>
      <c r="B504" s="42">
        <v>220043100</v>
      </c>
      <c r="C504" s="42">
        <v>1104815984</v>
      </c>
      <c r="D504" s="1" t="s">
        <v>780</v>
      </c>
      <c r="E504" s="1" t="s">
        <v>781</v>
      </c>
      <c r="F504" s="1" t="s">
        <v>782</v>
      </c>
      <c r="G504" s="34" t="s">
        <v>779</v>
      </c>
      <c r="H504" s="36" t="s">
        <v>75</v>
      </c>
      <c r="I504" s="10">
        <v>45108</v>
      </c>
      <c r="J504" s="8">
        <v>611.97</v>
      </c>
      <c r="K504" s="7">
        <v>501.31</v>
      </c>
      <c r="L504" s="7">
        <v>499.88</v>
      </c>
      <c r="M504" s="7">
        <v>417.96</v>
      </c>
      <c r="N504" s="7">
        <v>407.9</v>
      </c>
      <c r="O504" s="7">
        <v>376.29</v>
      </c>
      <c r="P504" s="7">
        <v>338.92</v>
      </c>
      <c r="Q504" s="7">
        <v>298.68</v>
      </c>
      <c r="R504" s="7">
        <v>451.01</v>
      </c>
      <c r="S504" s="7">
        <v>392.09</v>
      </c>
      <c r="T504" s="7">
        <v>423.71</v>
      </c>
      <c r="U504" s="7">
        <v>371.97</v>
      </c>
      <c r="V504" s="7">
        <v>406.46</v>
      </c>
      <c r="W504" s="7">
        <v>357.6</v>
      </c>
      <c r="X504" s="7">
        <v>403.59</v>
      </c>
      <c r="Y504" s="7">
        <v>356.17</v>
      </c>
      <c r="Z504" s="7">
        <v>412.21</v>
      </c>
      <c r="AA504" s="7">
        <v>361.91</v>
      </c>
      <c r="AB504" s="7">
        <v>402.15</v>
      </c>
      <c r="AC504" s="7">
        <v>354.73</v>
      </c>
      <c r="AD504" s="7">
        <v>367.66</v>
      </c>
      <c r="AE504" s="7">
        <v>327.42</v>
      </c>
      <c r="AF504" s="7">
        <v>354.73</v>
      </c>
      <c r="AG504" s="7">
        <v>317.36</v>
      </c>
      <c r="AH504" s="7">
        <v>380.6</v>
      </c>
      <c r="AI504" s="7">
        <v>360.48</v>
      </c>
      <c r="AJ504" s="7">
        <v>366.23</v>
      </c>
      <c r="AK504" s="7">
        <v>346.11</v>
      </c>
      <c r="AL504" s="7">
        <v>336.05</v>
      </c>
      <c r="AM504" s="7">
        <v>318.8</v>
      </c>
      <c r="AN504" s="7">
        <v>317.36</v>
      </c>
      <c r="AO504" s="7">
        <v>302.99</v>
      </c>
      <c r="AP504" s="7">
        <v>285.75</v>
      </c>
      <c r="AQ504" s="7">
        <v>274.25</v>
      </c>
      <c r="AR504" s="7">
        <v>297.25</v>
      </c>
      <c r="AS504" s="7">
        <v>288.62</v>
      </c>
      <c r="AT504" s="7">
        <v>264.19</v>
      </c>
      <c r="AU504" s="7">
        <v>257.01</v>
      </c>
      <c r="AV504" s="7">
        <v>360.48</v>
      </c>
      <c r="AW504" s="7">
        <v>348.98</v>
      </c>
      <c r="AX504" s="7">
        <v>346.11</v>
      </c>
      <c r="AY504" s="7">
        <v>333.17</v>
      </c>
      <c r="AZ504" s="7">
        <v>311.62</v>
      </c>
      <c r="BA504" s="7">
        <v>302.99</v>
      </c>
      <c r="BB504" s="7">
        <v>281.44</v>
      </c>
      <c r="BC504" s="7">
        <v>274.25</v>
      </c>
      <c r="BD504" s="7">
        <v>251.26</v>
      </c>
      <c r="BE504" s="7">
        <v>245.51</v>
      </c>
      <c r="BF504" s="7">
        <v>245.51</v>
      </c>
      <c r="BG504" s="9">
        <v>324.55</v>
      </c>
      <c r="BH504" s="4">
        <f t="shared" si="402"/>
        <v>734.36400000000003</v>
      </c>
      <c r="BI504" s="5">
        <f t="shared" si="403"/>
        <v>601.572</v>
      </c>
      <c r="BJ504" s="5">
        <f t="shared" si="404"/>
        <v>599.85599999999999</v>
      </c>
      <c r="BK504" s="5">
        <f t="shared" si="405"/>
        <v>501.55199999999996</v>
      </c>
      <c r="BL504" s="5">
        <f t="shared" si="406"/>
        <v>489.47999999999996</v>
      </c>
      <c r="BM504" s="5">
        <f t="shared" si="407"/>
        <v>451.548</v>
      </c>
      <c r="BN504" s="5">
        <f t="shared" si="408"/>
        <v>406.70400000000001</v>
      </c>
      <c r="BO504" s="5">
        <f t="shared" si="409"/>
        <v>358.416</v>
      </c>
      <c r="BP504" s="5">
        <f t="shared" si="410"/>
        <v>541.21199999999999</v>
      </c>
      <c r="BQ504" s="5">
        <f t="shared" si="411"/>
        <v>470.50799999999992</v>
      </c>
      <c r="BR504" s="5">
        <f t="shared" si="412"/>
        <v>508.45199999999994</v>
      </c>
      <c r="BS504" s="5">
        <f t="shared" si="413"/>
        <v>446.36400000000003</v>
      </c>
      <c r="BT504" s="5">
        <f t="shared" si="414"/>
        <v>487.75199999999995</v>
      </c>
      <c r="BU504" s="5">
        <f t="shared" si="415"/>
        <v>429.12</v>
      </c>
      <c r="BV504" s="5">
        <f t="shared" si="416"/>
        <v>484.30799999999994</v>
      </c>
      <c r="BW504" s="5">
        <f t="shared" si="417"/>
        <v>427.404</v>
      </c>
      <c r="BX504" s="5">
        <f t="shared" si="418"/>
        <v>494.65199999999993</v>
      </c>
      <c r="BY504" s="5">
        <f t="shared" si="419"/>
        <v>434.29200000000003</v>
      </c>
      <c r="BZ504" s="5">
        <f t="shared" si="420"/>
        <v>482.57999999999993</v>
      </c>
      <c r="CA504" s="5">
        <f t="shared" si="421"/>
        <v>425.67599999999999</v>
      </c>
      <c r="CB504" s="5">
        <f t="shared" si="422"/>
        <v>441.19200000000001</v>
      </c>
      <c r="CC504" s="5">
        <f t="shared" si="423"/>
        <v>392.904</v>
      </c>
      <c r="CD504" s="5">
        <f t="shared" si="424"/>
        <v>425.67599999999999</v>
      </c>
      <c r="CE504" s="5">
        <f t="shared" si="425"/>
        <v>380.83199999999999</v>
      </c>
      <c r="CF504" s="5">
        <f t="shared" si="426"/>
        <v>456.72</v>
      </c>
      <c r="CG504" s="5">
        <f t="shared" si="427"/>
        <v>432.57600000000002</v>
      </c>
      <c r="CH504" s="5">
        <f t="shared" si="428"/>
        <v>439.476</v>
      </c>
      <c r="CI504" s="5">
        <f t="shared" si="429"/>
        <v>415.33199999999999</v>
      </c>
      <c r="CJ504" s="5">
        <f t="shared" si="430"/>
        <v>403.26</v>
      </c>
      <c r="CK504" s="5">
        <f t="shared" si="431"/>
        <v>382.56</v>
      </c>
      <c r="CL504" s="5">
        <f t="shared" si="432"/>
        <v>380.83199999999999</v>
      </c>
      <c r="CM504" s="5">
        <f t="shared" si="433"/>
        <v>363.58800000000002</v>
      </c>
      <c r="CN504" s="5">
        <f t="shared" si="434"/>
        <v>342.9</v>
      </c>
      <c r="CO504" s="5">
        <f t="shared" si="435"/>
        <v>329.09999999999997</v>
      </c>
      <c r="CP504" s="5">
        <f t="shared" si="436"/>
        <v>356.7</v>
      </c>
      <c r="CQ504" s="5">
        <f t="shared" si="437"/>
        <v>346.34399999999999</v>
      </c>
      <c r="CR504" s="5">
        <f t="shared" si="438"/>
        <v>317.02799999999996</v>
      </c>
      <c r="CS504" s="5">
        <f t="shared" si="439"/>
        <v>308.41199999999998</v>
      </c>
      <c r="CT504" s="5">
        <f t="shared" si="440"/>
        <v>432.57600000000002</v>
      </c>
      <c r="CU504" s="5">
        <f t="shared" si="441"/>
        <v>418.77600000000001</v>
      </c>
      <c r="CV504" s="5">
        <f t="shared" si="442"/>
        <v>415.33199999999999</v>
      </c>
      <c r="CW504" s="5">
        <f t="shared" si="443"/>
        <v>399.80400000000003</v>
      </c>
      <c r="CX504" s="5">
        <f t="shared" si="444"/>
        <v>373.94400000000002</v>
      </c>
      <c r="CY504" s="5">
        <f t="shared" si="445"/>
        <v>363.58800000000002</v>
      </c>
      <c r="CZ504" s="5">
        <f t="shared" si="446"/>
        <v>337.72800000000001</v>
      </c>
      <c r="DA504" s="5">
        <f t="shared" si="447"/>
        <v>329.09999999999997</v>
      </c>
      <c r="DB504" s="5">
        <f t="shared" si="448"/>
        <v>301.512</v>
      </c>
      <c r="DC504" s="5">
        <f t="shared" si="449"/>
        <v>294.61199999999997</v>
      </c>
      <c r="DD504" s="5">
        <f t="shared" si="450"/>
        <v>294.61199999999997</v>
      </c>
      <c r="DE504" s="6">
        <f t="shared" si="451"/>
        <v>389.46</v>
      </c>
    </row>
    <row r="505" spans="1:109" s="3" customFormat="1" ht="20.25" customHeight="1" x14ac:dyDescent="0.25">
      <c r="A505" s="11">
        <v>64003</v>
      </c>
      <c r="B505" s="42">
        <v>224840900</v>
      </c>
      <c r="C505" s="42">
        <v>1609873652</v>
      </c>
      <c r="D505" s="1" t="s">
        <v>783</v>
      </c>
      <c r="E505" s="1" t="s">
        <v>784</v>
      </c>
      <c r="F505" s="1" t="s">
        <v>785</v>
      </c>
      <c r="G505" s="34" t="s">
        <v>779</v>
      </c>
      <c r="H505" s="36" t="s">
        <v>75</v>
      </c>
      <c r="I505" s="10">
        <v>44927</v>
      </c>
      <c r="J505" s="8">
        <v>671.19</v>
      </c>
      <c r="K505" s="7">
        <v>564.21</v>
      </c>
      <c r="L505" s="7">
        <v>562.82000000000005</v>
      </c>
      <c r="M505" s="7">
        <v>483.62</v>
      </c>
      <c r="N505" s="7">
        <v>473.9</v>
      </c>
      <c r="O505" s="7">
        <v>443.33</v>
      </c>
      <c r="P505" s="7">
        <v>407.2</v>
      </c>
      <c r="Q505" s="7">
        <v>368.3</v>
      </c>
      <c r="R505" s="7">
        <v>515.58000000000004</v>
      </c>
      <c r="S505" s="7">
        <v>458.61</v>
      </c>
      <c r="T505" s="7">
        <v>489.18</v>
      </c>
      <c r="U505" s="7">
        <v>439.16</v>
      </c>
      <c r="V505" s="7">
        <v>472.51</v>
      </c>
      <c r="W505" s="7">
        <v>425.27</v>
      </c>
      <c r="X505" s="7">
        <v>469.73</v>
      </c>
      <c r="Y505" s="7">
        <v>423.88</v>
      </c>
      <c r="Z505" s="7">
        <v>478.06</v>
      </c>
      <c r="AA505" s="7">
        <v>429.43</v>
      </c>
      <c r="AB505" s="7">
        <v>468.34</v>
      </c>
      <c r="AC505" s="7">
        <v>422.49</v>
      </c>
      <c r="AD505" s="7">
        <v>434.99</v>
      </c>
      <c r="AE505" s="7">
        <v>396.09</v>
      </c>
      <c r="AF505" s="7">
        <v>422.49</v>
      </c>
      <c r="AG505" s="7">
        <v>386.36</v>
      </c>
      <c r="AH505" s="7">
        <v>447.5</v>
      </c>
      <c r="AI505" s="7">
        <v>428.05</v>
      </c>
      <c r="AJ505" s="7">
        <v>433.6</v>
      </c>
      <c r="AK505" s="7">
        <v>414.15</v>
      </c>
      <c r="AL505" s="7">
        <v>404.43</v>
      </c>
      <c r="AM505" s="7">
        <v>387.75</v>
      </c>
      <c r="AN505" s="7">
        <v>386.36</v>
      </c>
      <c r="AO505" s="7">
        <v>372.47</v>
      </c>
      <c r="AP505" s="7">
        <v>355.8</v>
      </c>
      <c r="AQ505" s="7">
        <v>344.68</v>
      </c>
      <c r="AR505" s="7">
        <v>366.91</v>
      </c>
      <c r="AS505" s="7">
        <v>358.58</v>
      </c>
      <c r="AT505" s="7">
        <v>334.96</v>
      </c>
      <c r="AU505" s="7">
        <v>328.01</v>
      </c>
      <c r="AV505" s="7">
        <v>428.05</v>
      </c>
      <c r="AW505" s="7">
        <v>416.93</v>
      </c>
      <c r="AX505" s="7">
        <v>414.15</v>
      </c>
      <c r="AY505" s="7">
        <v>401.65</v>
      </c>
      <c r="AZ505" s="7">
        <v>380.81</v>
      </c>
      <c r="BA505" s="7">
        <v>372.47</v>
      </c>
      <c r="BB505" s="7">
        <v>351.63</v>
      </c>
      <c r="BC505" s="7">
        <v>344.68</v>
      </c>
      <c r="BD505" s="7">
        <v>322.45</v>
      </c>
      <c r="BE505" s="7">
        <v>316.89</v>
      </c>
      <c r="BF505" s="7">
        <v>316.89</v>
      </c>
      <c r="BG505" s="9">
        <v>393.31</v>
      </c>
      <c r="BH505" s="4">
        <f t="shared" si="402"/>
        <v>805.428</v>
      </c>
      <c r="BI505" s="5">
        <f t="shared" si="403"/>
        <v>677.05200000000002</v>
      </c>
      <c r="BJ505" s="5">
        <f t="shared" si="404"/>
        <v>675.38400000000001</v>
      </c>
      <c r="BK505" s="5">
        <f t="shared" si="405"/>
        <v>580.34399999999994</v>
      </c>
      <c r="BL505" s="5">
        <f t="shared" si="406"/>
        <v>568.67999999999995</v>
      </c>
      <c r="BM505" s="5">
        <f t="shared" si="407"/>
        <v>531.99599999999998</v>
      </c>
      <c r="BN505" s="5">
        <f t="shared" si="408"/>
        <v>488.64</v>
      </c>
      <c r="BO505" s="5">
        <f t="shared" si="409"/>
        <v>441.96</v>
      </c>
      <c r="BP505" s="5">
        <f t="shared" si="410"/>
        <v>618.69600000000003</v>
      </c>
      <c r="BQ505" s="5">
        <f t="shared" si="411"/>
        <v>550.33199999999999</v>
      </c>
      <c r="BR505" s="5">
        <f t="shared" si="412"/>
        <v>587.01599999999996</v>
      </c>
      <c r="BS505" s="5">
        <f t="shared" si="413"/>
        <v>526.99199999999996</v>
      </c>
      <c r="BT505" s="5">
        <f t="shared" si="414"/>
        <v>567.01199999999994</v>
      </c>
      <c r="BU505" s="5">
        <f t="shared" si="415"/>
        <v>510.32399999999996</v>
      </c>
      <c r="BV505" s="5">
        <f t="shared" si="416"/>
        <v>563.67600000000004</v>
      </c>
      <c r="BW505" s="5">
        <f t="shared" si="417"/>
        <v>508.65599999999995</v>
      </c>
      <c r="BX505" s="5">
        <f t="shared" si="418"/>
        <v>573.67200000000003</v>
      </c>
      <c r="BY505" s="5">
        <f t="shared" si="419"/>
        <v>515.31600000000003</v>
      </c>
      <c r="BZ505" s="5">
        <f t="shared" si="420"/>
        <v>562.00799999999992</v>
      </c>
      <c r="CA505" s="5">
        <f t="shared" si="421"/>
        <v>506.988</v>
      </c>
      <c r="CB505" s="5">
        <f t="shared" si="422"/>
        <v>521.98799999999994</v>
      </c>
      <c r="CC505" s="5">
        <f t="shared" si="423"/>
        <v>475.30799999999994</v>
      </c>
      <c r="CD505" s="5">
        <f t="shared" si="424"/>
        <v>506.988</v>
      </c>
      <c r="CE505" s="5">
        <f t="shared" si="425"/>
        <v>463.63200000000001</v>
      </c>
      <c r="CF505" s="5">
        <f t="shared" si="426"/>
        <v>537</v>
      </c>
      <c r="CG505" s="5">
        <f t="shared" si="427"/>
        <v>513.66</v>
      </c>
      <c r="CH505" s="5">
        <f t="shared" si="428"/>
        <v>520.32000000000005</v>
      </c>
      <c r="CI505" s="5">
        <f t="shared" si="429"/>
        <v>496.97999999999996</v>
      </c>
      <c r="CJ505" s="5">
        <f t="shared" si="430"/>
        <v>485.31599999999997</v>
      </c>
      <c r="CK505" s="5">
        <f t="shared" si="431"/>
        <v>465.29999999999995</v>
      </c>
      <c r="CL505" s="5">
        <f t="shared" si="432"/>
        <v>463.63200000000001</v>
      </c>
      <c r="CM505" s="5">
        <f t="shared" si="433"/>
        <v>446.964</v>
      </c>
      <c r="CN505" s="5">
        <f t="shared" si="434"/>
        <v>426.96</v>
      </c>
      <c r="CO505" s="5">
        <f t="shared" si="435"/>
        <v>413.61599999999999</v>
      </c>
      <c r="CP505" s="5">
        <f t="shared" si="436"/>
        <v>440.29200000000003</v>
      </c>
      <c r="CQ505" s="5">
        <f t="shared" si="437"/>
        <v>430.29599999999999</v>
      </c>
      <c r="CR505" s="5">
        <f t="shared" si="438"/>
        <v>401.95199999999994</v>
      </c>
      <c r="CS505" s="5">
        <f t="shared" si="439"/>
        <v>393.61199999999997</v>
      </c>
      <c r="CT505" s="5">
        <f t="shared" si="440"/>
        <v>513.66</v>
      </c>
      <c r="CU505" s="5">
        <f t="shared" si="441"/>
        <v>500.31599999999997</v>
      </c>
      <c r="CV505" s="5">
        <f t="shared" si="442"/>
        <v>496.97999999999996</v>
      </c>
      <c r="CW505" s="5">
        <f t="shared" si="443"/>
        <v>481.97999999999996</v>
      </c>
      <c r="CX505" s="5">
        <f t="shared" si="444"/>
        <v>456.97199999999998</v>
      </c>
      <c r="CY505" s="5">
        <f t="shared" si="445"/>
        <v>446.964</v>
      </c>
      <c r="CZ505" s="5">
        <f t="shared" si="446"/>
        <v>421.95599999999996</v>
      </c>
      <c r="DA505" s="5">
        <f t="shared" si="447"/>
        <v>413.61599999999999</v>
      </c>
      <c r="DB505" s="5">
        <f t="shared" si="448"/>
        <v>386.94</v>
      </c>
      <c r="DC505" s="5">
        <f t="shared" si="449"/>
        <v>380.26799999999997</v>
      </c>
      <c r="DD505" s="5">
        <f t="shared" si="450"/>
        <v>380.26799999999997</v>
      </c>
      <c r="DE505" s="6">
        <f t="shared" si="451"/>
        <v>471.97199999999998</v>
      </c>
    </row>
    <row r="506" spans="1:109" s="3" customFormat="1" ht="20.25" customHeight="1" x14ac:dyDescent="0.25">
      <c r="A506" s="11">
        <v>64003</v>
      </c>
      <c r="B506" s="42">
        <v>224840900</v>
      </c>
      <c r="C506" s="42">
        <v>1609873652</v>
      </c>
      <c r="D506" s="1" t="s">
        <v>783</v>
      </c>
      <c r="E506" s="1" t="s">
        <v>784</v>
      </c>
      <c r="F506" s="1" t="s">
        <v>785</v>
      </c>
      <c r="G506" s="34" t="s">
        <v>779</v>
      </c>
      <c r="H506" s="36" t="s">
        <v>75</v>
      </c>
      <c r="I506" s="10">
        <v>45108</v>
      </c>
      <c r="J506" s="8">
        <v>683.54</v>
      </c>
      <c r="K506" s="7">
        <v>576.55999999999995</v>
      </c>
      <c r="L506" s="7">
        <v>575.16999999999996</v>
      </c>
      <c r="M506" s="7">
        <v>495.97</v>
      </c>
      <c r="N506" s="7">
        <v>486.25</v>
      </c>
      <c r="O506" s="7">
        <v>455.68</v>
      </c>
      <c r="P506" s="7">
        <v>419.55</v>
      </c>
      <c r="Q506" s="7">
        <v>380.65</v>
      </c>
      <c r="R506" s="7">
        <v>527.92999999999995</v>
      </c>
      <c r="S506" s="7">
        <v>470.96</v>
      </c>
      <c r="T506" s="7">
        <v>501.53</v>
      </c>
      <c r="U506" s="7">
        <v>451.51</v>
      </c>
      <c r="V506" s="7">
        <v>484.86</v>
      </c>
      <c r="W506" s="7">
        <v>437.62</v>
      </c>
      <c r="X506" s="7">
        <v>482.08</v>
      </c>
      <c r="Y506" s="7">
        <v>436.23</v>
      </c>
      <c r="Z506" s="7">
        <v>490.41</v>
      </c>
      <c r="AA506" s="7">
        <v>441.78</v>
      </c>
      <c r="AB506" s="7">
        <v>480.69</v>
      </c>
      <c r="AC506" s="7">
        <v>434.84</v>
      </c>
      <c r="AD506" s="7">
        <v>447.34</v>
      </c>
      <c r="AE506" s="7">
        <v>408.44</v>
      </c>
      <c r="AF506" s="7">
        <v>434.84</v>
      </c>
      <c r="AG506" s="7">
        <v>398.71</v>
      </c>
      <c r="AH506" s="7">
        <v>459.85</v>
      </c>
      <c r="AI506" s="7">
        <v>440.4</v>
      </c>
      <c r="AJ506" s="7">
        <v>445.95</v>
      </c>
      <c r="AK506" s="7">
        <v>426.5</v>
      </c>
      <c r="AL506" s="7">
        <v>416.78</v>
      </c>
      <c r="AM506" s="7">
        <v>400.1</v>
      </c>
      <c r="AN506" s="7">
        <v>398.71</v>
      </c>
      <c r="AO506" s="7">
        <v>384.82</v>
      </c>
      <c r="AP506" s="7">
        <v>368.15</v>
      </c>
      <c r="AQ506" s="7">
        <v>357.03</v>
      </c>
      <c r="AR506" s="7">
        <v>379.26</v>
      </c>
      <c r="AS506" s="7">
        <v>370.93</v>
      </c>
      <c r="AT506" s="7">
        <v>347.31</v>
      </c>
      <c r="AU506" s="7">
        <v>340.36</v>
      </c>
      <c r="AV506" s="7">
        <v>440.4</v>
      </c>
      <c r="AW506" s="7">
        <v>429.28</v>
      </c>
      <c r="AX506" s="7">
        <v>426.5</v>
      </c>
      <c r="AY506" s="7">
        <v>414</v>
      </c>
      <c r="AZ506" s="7">
        <v>393.16</v>
      </c>
      <c r="BA506" s="7">
        <v>384.82</v>
      </c>
      <c r="BB506" s="7">
        <v>363.98</v>
      </c>
      <c r="BC506" s="7">
        <v>357.03</v>
      </c>
      <c r="BD506" s="7">
        <v>334.8</v>
      </c>
      <c r="BE506" s="7">
        <v>329.24</v>
      </c>
      <c r="BF506" s="7">
        <v>329.24</v>
      </c>
      <c r="BG506" s="9">
        <v>405.66</v>
      </c>
      <c r="BH506" s="4">
        <f t="shared" si="402"/>
        <v>820.24799999999993</v>
      </c>
      <c r="BI506" s="5">
        <f t="shared" si="403"/>
        <v>691.87199999999996</v>
      </c>
      <c r="BJ506" s="5">
        <f t="shared" si="404"/>
        <v>690.20399999999995</v>
      </c>
      <c r="BK506" s="5">
        <f t="shared" si="405"/>
        <v>595.16399999999999</v>
      </c>
      <c r="BL506" s="5">
        <f t="shared" si="406"/>
        <v>583.5</v>
      </c>
      <c r="BM506" s="5">
        <f t="shared" si="407"/>
        <v>546.81600000000003</v>
      </c>
      <c r="BN506" s="5">
        <f t="shared" si="408"/>
        <v>503.46</v>
      </c>
      <c r="BO506" s="5">
        <f t="shared" si="409"/>
        <v>456.78</v>
      </c>
      <c r="BP506" s="5">
        <f t="shared" si="410"/>
        <v>633.51599999999996</v>
      </c>
      <c r="BQ506" s="5">
        <f t="shared" si="411"/>
        <v>565.15199999999993</v>
      </c>
      <c r="BR506" s="5">
        <f t="shared" si="412"/>
        <v>601.8359999999999</v>
      </c>
      <c r="BS506" s="5">
        <f t="shared" si="413"/>
        <v>541.81200000000001</v>
      </c>
      <c r="BT506" s="5">
        <f t="shared" si="414"/>
        <v>581.83199999999999</v>
      </c>
      <c r="BU506" s="5">
        <f t="shared" si="415"/>
        <v>525.14400000000001</v>
      </c>
      <c r="BV506" s="5">
        <f t="shared" si="416"/>
        <v>578.49599999999998</v>
      </c>
      <c r="BW506" s="5">
        <f t="shared" si="417"/>
        <v>523.476</v>
      </c>
      <c r="BX506" s="5">
        <f t="shared" si="418"/>
        <v>588.49199999999996</v>
      </c>
      <c r="BY506" s="5">
        <f t="shared" si="419"/>
        <v>530.13599999999997</v>
      </c>
      <c r="BZ506" s="5">
        <f t="shared" si="420"/>
        <v>576.82799999999997</v>
      </c>
      <c r="CA506" s="5">
        <f t="shared" si="421"/>
        <v>521.80799999999999</v>
      </c>
      <c r="CB506" s="5">
        <f t="shared" si="422"/>
        <v>536.80799999999999</v>
      </c>
      <c r="CC506" s="5">
        <f t="shared" si="423"/>
        <v>490.12799999999999</v>
      </c>
      <c r="CD506" s="5">
        <f t="shared" si="424"/>
        <v>521.80799999999999</v>
      </c>
      <c r="CE506" s="5">
        <f t="shared" si="425"/>
        <v>478.45199999999994</v>
      </c>
      <c r="CF506" s="5">
        <f t="shared" si="426"/>
        <v>551.82000000000005</v>
      </c>
      <c r="CG506" s="5">
        <f t="shared" si="427"/>
        <v>528.4799999999999</v>
      </c>
      <c r="CH506" s="5">
        <f t="shared" si="428"/>
        <v>535.14</v>
      </c>
      <c r="CI506" s="5">
        <f t="shared" si="429"/>
        <v>511.79999999999995</v>
      </c>
      <c r="CJ506" s="5">
        <f t="shared" si="430"/>
        <v>500.13599999999997</v>
      </c>
      <c r="CK506" s="5">
        <f t="shared" si="431"/>
        <v>480.12</v>
      </c>
      <c r="CL506" s="5">
        <f t="shared" si="432"/>
        <v>478.45199999999994</v>
      </c>
      <c r="CM506" s="5">
        <f t="shared" si="433"/>
        <v>461.78399999999999</v>
      </c>
      <c r="CN506" s="5">
        <f t="shared" si="434"/>
        <v>441.78</v>
      </c>
      <c r="CO506" s="5">
        <f t="shared" si="435"/>
        <v>428.43599999999998</v>
      </c>
      <c r="CP506" s="5">
        <f t="shared" si="436"/>
        <v>455.11199999999997</v>
      </c>
      <c r="CQ506" s="5">
        <f t="shared" si="437"/>
        <v>445.11599999999999</v>
      </c>
      <c r="CR506" s="5">
        <f t="shared" si="438"/>
        <v>416.77199999999999</v>
      </c>
      <c r="CS506" s="5">
        <f t="shared" si="439"/>
        <v>408.43200000000002</v>
      </c>
      <c r="CT506" s="5">
        <f t="shared" si="440"/>
        <v>528.4799999999999</v>
      </c>
      <c r="CU506" s="5">
        <f t="shared" si="441"/>
        <v>515.13599999999997</v>
      </c>
      <c r="CV506" s="5">
        <f t="shared" si="442"/>
        <v>511.79999999999995</v>
      </c>
      <c r="CW506" s="5">
        <f t="shared" si="443"/>
        <v>496.79999999999995</v>
      </c>
      <c r="CX506" s="5">
        <f t="shared" si="444"/>
        <v>471.79200000000003</v>
      </c>
      <c r="CY506" s="5">
        <f t="shared" si="445"/>
        <v>461.78399999999999</v>
      </c>
      <c r="CZ506" s="5">
        <f t="shared" si="446"/>
        <v>436.77600000000001</v>
      </c>
      <c r="DA506" s="5">
        <f t="shared" si="447"/>
        <v>428.43599999999998</v>
      </c>
      <c r="DB506" s="5">
        <f t="shared" si="448"/>
        <v>401.76</v>
      </c>
      <c r="DC506" s="5">
        <f t="shared" si="449"/>
        <v>395.08800000000002</v>
      </c>
      <c r="DD506" s="5">
        <f t="shared" si="450"/>
        <v>395.08800000000002</v>
      </c>
      <c r="DE506" s="6">
        <f t="shared" si="451"/>
        <v>486.79200000000003</v>
      </c>
    </row>
    <row r="507" spans="1:109" s="3" customFormat="1" ht="20.25" customHeight="1" x14ac:dyDescent="0.25">
      <c r="A507" s="11">
        <v>64004</v>
      </c>
      <c r="B507" s="42">
        <v>694645800</v>
      </c>
      <c r="C507" s="42">
        <v>1578111589</v>
      </c>
      <c r="D507" s="1" t="s">
        <v>786</v>
      </c>
      <c r="E507" s="1" t="s">
        <v>787</v>
      </c>
      <c r="F507" s="1" t="s">
        <v>788</v>
      </c>
      <c r="G507" s="34" t="s">
        <v>779</v>
      </c>
      <c r="H507" s="36" t="s">
        <v>75</v>
      </c>
      <c r="I507" s="10">
        <v>44927</v>
      </c>
      <c r="J507" s="8">
        <v>558.57000000000005</v>
      </c>
      <c r="K507" s="7">
        <v>466.5</v>
      </c>
      <c r="L507" s="7">
        <v>465.31</v>
      </c>
      <c r="M507" s="7">
        <v>397.15</v>
      </c>
      <c r="N507" s="7">
        <v>388.78</v>
      </c>
      <c r="O507" s="7">
        <v>362.48</v>
      </c>
      <c r="P507" s="7">
        <v>331.39</v>
      </c>
      <c r="Q507" s="7">
        <v>297.91000000000003</v>
      </c>
      <c r="R507" s="7">
        <v>424.65</v>
      </c>
      <c r="S507" s="7">
        <v>375.63</v>
      </c>
      <c r="T507" s="7">
        <v>401.93</v>
      </c>
      <c r="U507" s="7">
        <v>358.89</v>
      </c>
      <c r="V507" s="7">
        <v>387.58</v>
      </c>
      <c r="W507" s="7">
        <v>346.93</v>
      </c>
      <c r="X507" s="7">
        <v>385.19</v>
      </c>
      <c r="Y507" s="7">
        <v>345.74</v>
      </c>
      <c r="Z507" s="7">
        <v>392.37</v>
      </c>
      <c r="AA507" s="7">
        <v>350.52</v>
      </c>
      <c r="AB507" s="7">
        <v>384</v>
      </c>
      <c r="AC507" s="7">
        <v>344.54</v>
      </c>
      <c r="AD507" s="7">
        <v>355.3</v>
      </c>
      <c r="AE507" s="7">
        <v>321.82</v>
      </c>
      <c r="AF507" s="7">
        <v>344.54</v>
      </c>
      <c r="AG507" s="7">
        <v>313.45</v>
      </c>
      <c r="AH507" s="7">
        <v>366.06</v>
      </c>
      <c r="AI507" s="7">
        <v>349.32</v>
      </c>
      <c r="AJ507" s="7">
        <v>354.11</v>
      </c>
      <c r="AK507" s="7">
        <v>337.37</v>
      </c>
      <c r="AL507" s="7">
        <v>329</v>
      </c>
      <c r="AM507" s="7">
        <v>314.64999999999998</v>
      </c>
      <c r="AN507" s="7">
        <v>313.45</v>
      </c>
      <c r="AO507" s="7">
        <v>301.49</v>
      </c>
      <c r="AP507" s="7">
        <v>287.14999999999998</v>
      </c>
      <c r="AQ507" s="7">
        <v>277.58</v>
      </c>
      <c r="AR507" s="7">
        <v>296.70999999999998</v>
      </c>
      <c r="AS507" s="7">
        <v>289.54000000000002</v>
      </c>
      <c r="AT507" s="7">
        <v>269.20999999999998</v>
      </c>
      <c r="AU507" s="7">
        <v>263.23</v>
      </c>
      <c r="AV507" s="7">
        <v>349.32</v>
      </c>
      <c r="AW507" s="7">
        <v>339.76</v>
      </c>
      <c r="AX507" s="7">
        <v>337.37</v>
      </c>
      <c r="AY507" s="7">
        <v>326.60000000000002</v>
      </c>
      <c r="AZ507" s="7">
        <v>308.67</v>
      </c>
      <c r="BA507" s="7">
        <v>301.49</v>
      </c>
      <c r="BB507" s="7">
        <v>283.56</v>
      </c>
      <c r="BC507" s="7">
        <v>277.58</v>
      </c>
      <c r="BD507" s="7">
        <v>258.45</v>
      </c>
      <c r="BE507" s="7">
        <v>253.67</v>
      </c>
      <c r="BF507" s="7">
        <v>253.67</v>
      </c>
      <c r="BG507" s="9">
        <v>319.43</v>
      </c>
      <c r="BH507" s="4">
        <f t="shared" si="402"/>
        <v>670.28399999999999</v>
      </c>
      <c r="BI507" s="5">
        <f t="shared" si="403"/>
        <v>559.79999999999995</v>
      </c>
      <c r="BJ507" s="5">
        <f t="shared" si="404"/>
        <v>558.37199999999996</v>
      </c>
      <c r="BK507" s="5">
        <f t="shared" si="405"/>
        <v>476.57999999999993</v>
      </c>
      <c r="BL507" s="5">
        <f t="shared" si="406"/>
        <v>466.53599999999994</v>
      </c>
      <c r="BM507" s="5">
        <f t="shared" si="407"/>
        <v>434.976</v>
      </c>
      <c r="BN507" s="5">
        <f t="shared" si="408"/>
        <v>397.66799999999995</v>
      </c>
      <c r="BO507" s="5">
        <f t="shared" si="409"/>
        <v>357.49200000000002</v>
      </c>
      <c r="BP507" s="5">
        <f t="shared" si="410"/>
        <v>509.57999999999993</v>
      </c>
      <c r="BQ507" s="5">
        <f t="shared" si="411"/>
        <v>450.75599999999997</v>
      </c>
      <c r="BR507" s="5">
        <f t="shared" si="412"/>
        <v>482.31599999999997</v>
      </c>
      <c r="BS507" s="5">
        <f t="shared" si="413"/>
        <v>430.66799999999995</v>
      </c>
      <c r="BT507" s="5">
        <f t="shared" si="414"/>
        <v>465.09599999999995</v>
      </c>
      <c r="BU507" s="5">
        <f t="shared" si="415"/>
        <v>416.31599999999997</v>
      </c>
      <c r="BV507" s="5">
        <f t="shared" si="416"/>
        <v>462.22799999999995</v>
      </c>
      <c r="BW507" s="5">
        <f t="shared" si="417"/>
        <v>414.88799999999998</v>
      </c>
      <c r="BX507" s="5">
        <f t="shared" si="418"/>
        <v>470.84399999999999</v>
      </c>
      <c r="BY507" s="5">
        <f t="shared" si="419"/>
        <v>420.62399999999997</v>
      </c>
      <c r="BZ507" s="5">
        <f t="shared" si="420"/>
        <v>460.79999999999995</v>
      </c>
      <c r="CA507" s="5">
        <f t="shared" si="421"/>
        <v>413.44800000000004</v>
      </c>
      <c r="CB507" s="5">
        <f t="shared" si="422"/>
        <v>426.36</v>
      </c>
      <c r="CC507" s="5">
        <f t="shared" si="423"/>
        <v>386.18399999999997</v>
      </c>
      <c r="CD507" s="5">
        <f t="shared" si="424"/>
        <v>413.44800000000004</v>
      </c>
      <c r="CE507" s="5">
        <f t="shared" si="425"/>
        <v>376.14</v>
      </c>
      <c r="CF507" s="5">
        <f t="shared" si="426"/>
        <v>439.27199999999999</v>
      </c>
      <c r="CG507" s="5">
        <f t="shared" si="427"/>
        <v>419.18399999999997</v>
      </c>
      <c r="CH507" s="5">
        <f t="shared" si="428"/>
        <v>424.93200000000002</v>
      </c>
      <c r="CI507" s="5">
        <f t="shared" si="429"/>
        <v>404.84399999999999</v>
      </c>
      <c r="CJ507" s="5">
        <f t="shared" si="430"/>
        <v>394.8</v>
      </c>
      <c r="CK507" s="5">
        <f t="shared" si="431"/>
        <v>377.58</v>
      </c>
      <c r="CL507" s="5">
        <f t="shared" si="432"/>
        <v>376.14</v>
      </c>
      <c r="CM507" s="5">
        <f t="shared" si="433"/>
        <v>361.78800000000001</v>
      </c>
      <c r="CN507" s="5">
        <f t="shared" si="434"/>
        <v>344.58</v>
      </c>
      <c r="CO507" s="5">
        <f t="shared" si="435"/>
        <v>333.09599999999995</v>
      </c>
      <c r="CP507" s="5">
        <f t="shared" si="436"/>
        <v>356.05199999999996</v>
      </c>
      <c r="CQ507" s="5">
        <f t="shared" si="437"/>
        <v>347.44800000000004</v>
      </c>
      <c r="CR507" s="5">
        <f t="shared" si="438"/>
        <v>323.05199999999996</v>
      </c>
      <c r="CS507" s="5">
        <f t="shared" si="439"/>
        <v>315.87600000000003</v>
      </c>
      <c r="CT507" s="5">
        <f t="shared" si="440"/>
        <v>419.18399999999997</v>
      </c>
      <c r="CU507" s="5">
        <f t="shared" si="441"/>
        <v>407.71199999999999</v>
      </c>
      <c r="CV507" s="5">
        <f t="shared" si="442"/>
        <v>404.84399999999999</v>
      </c>
      <c r="CW507" s="5">
        <f t="shared" si="443"/>
        <v>391.92</v>
      </c>
      <c r="CX507" s="5">
        <f t="shared" si="444"/>
        <v>370.404</v>
      </c>
      <c r="CY507" s="5">
        <f t="shared" si="445"/>
        <v>361.78800000000001</v>
      </c>
      <c r="CZ507" s="5">
        <f t="shared" si="446"/>
        <v>340.27199999999999</v>
      </c>
      <c r="DA507" s="5">
        <f t="shared" si="447"/>
        <v>333.09599999999995</v>
      </c>
      <c r="DB507" s="5">
        <f t="shared" si="448"/>
        <v>310.14</v>
      </c>
      <c r="DC507" s="5">
        <f t="shared" si="449"/>
        <v>304.404</v>
      </c>
      <c r="DD507" s="5">
        <f t="shared" si="450"/>
        <v>304.404</v>
      </c>
      <c r="DE507" s="6">
        <f t="shared" si="451"/>
        <v>383.31599999999997</v>
      </c>
    </row>
    <row r="508" spans="1:109" s="3" customFormat="1" ht="20.25" customHeight="1" x14ac:dyDescent="0.25">
      <c r="A508" s="11">
        <v>64004</v>
      </c>
      <c r="B508" s="42">
        <v>694645800</v>
      </c>
      <c r="C508" s="42">
        <v>1578111589</v>
      </c>
      <c r="D508" s="1" t="s">
        <v>786</v>
      </c>
      <c r="E508" s="1" t="s">
        <v>787</v>
      </c>
      <c r="F508" s="1" t="s">
        <v>788</v>
      </c>
      <c r="G508" s="34" t="s">
        <v>779</v>
      </c>
      <c r="H508" s="36" t="s">
        <v>75</v>
      </c>
      <c r="I508" s="10">
        <v>45108</v>
      </c>
      <c r="J508" s="8">
        <v>570.91999999999996</v>
      </c>
      <c r="K508" s="7">
        <v>478.85</v>
      </c>
      <c r="L508" s="7">
        <v>477.66</v>
      </c>
      <c r="M508" s="7">
        <v>409.5</v>
      </c>
      <c r="N508" s="7">
        <v>401.13</v>
      </c>
      <c r="O508" s="7">
        <v>374.83</v>
      </c>
      <c r="P508" s="7">
        <v>343.74</v>
      </c>
      <c r="Q508" s="7">
        <v>310.26</v>
      </c>
      <c r="R508" s="7">
        <v>437</v>
      </c>
      <c r="S508" s="7">
        <v>387.98</v>
      </c>
      <c r="T508" s="7">
        <v>414.28</v>
      </c>
      <c r="U508" s="7">
        <v>371.24</v>
      </c>
      <c r="V508" s="7">
        <v>399.93</v>
      </c>
      <c r="W508" s="7">
        <v>359.28</v>
      </c>
      <c r="X508" s="7">
        <v>397.54</v>
      </c>
      <c r="Y508" s="7">
        <v>358.09</v>
      </c>
      <c r="Z508" s="7">
        <v>404.72</v>
      </c>
      <c r="AA508" s="7">
        <v>362.87</v>
      </c>
      <c r="AB508" s="7">
        <v>396.35</v>
      </c>
      <c r="AC508" s="7">
        <v>356.89</v>
      </c>
      <c r="AD508" s="7">
        <v>367.65</v>
      </c>
      <c r="AE508" s="7">
        <v>334.17</v>
      </c>
      <c r="AF508" s="7">
        <v>356.89</v>
      </c>
      <c r="AG508" s="7">
        <v>325.8</v>
      </c>
      <c r="AH508" s="7">
        <v>378.41</v>
      </c>
      <c r="AI508" s="7">
        <v>361.67</v>
      </c>
      <c r="AJ508" s="7">
        <v>366.46</v>
      </c>
      <c r="AK508" s="7">
        <v>349.72</v>
      </c>
      <c r="AL508" s="7">
        <v>341.35</v>
      </c>
      <c r="AM508" s="7">
        <v>327</v>
      </c>
      <c r="AN508" s="7">
        <v>325.8</v>
      </c>
      <c r="AO508" s="7">
        <v>313.83999999999997</v>
      </c>
      <c r="AP508" s="7">
        <v>299.5</v>
      </c>
      <c r="AQ508" s="7">
        <v>289.93</v>
      </c>
      <c r="AR508" s="7">
        <v>309.06</v>
      </c>
      <c r="AS508" s="7">
        <v>301.89</v>
      </c>
      <c r="AT508" s="7">
        <v>281.56</v>
      </c>
      <c r="AU508" s="7">
        <v>275.58</v>
      </c>
      <c r="AV508" s="7">
        <v>361.67</v>
      </c>
      <c r="AW508" s="7">
        <v>352.11</v>
      </c>
      <c r="AX508" s="7">
        <v>349.72</v>
      </c>
      <c r="AY508" s="7">
        <v>338.95</v>
      </c>
      <c r="AZ508" s="7">
        <v>321.02</v>
      </c>
      <c r="BA508" s="7">
        <v>313.83999999999997</v>
      </c>
      <c r="BB508" s="7">
        <v>295.91000000000003</v>
      </c>
      <c r="BC508" s="7">
        <v>289.93</v>
      </c>
      <c r="BD508" s="7">
        <v>270.8</v>
      </c>
      <c r="BE508" s="7">
        <v>266.02</v>
      </c>
      <c r="BF508" s="7">
        <v>266.02</v>
      </c>
      <c r="BG508" s="9">
        <v>331.78</v>
      </c>
      <c r="BH508" s="4">
        <f t="shared" si="402"/>
        <v>685.10399999999993</v>
      </c>
      <c r="BI508" s="5">
        <f t="shared" si="403"/>
        <v>574.62</v>
      </c>
      <c r="BJ508" s="5">
        <f t="shared" si="404"/>
        <v>573.19200000000001</v>
      </c>
      <c r="BK508" s="5">
        <f t="shared" si="405"/>
        <v>491.4</v>
      </c>
      <c r="BL508" s="5">
        <f t="shared" si="406"/>
        <v>481.35599999999999</v>
      </c>
      <c r="BM508" s="5">
        <f t="shared" si="407"/>
        <v>449.79599999999999</v>
      </c>
      <c r="BN508" s="5">
        <f t="shared" si="408"/>
        <v>412.488</v>
      </c>
      <c r="BO508" s="5">
        <f t="shared" si="409"/>
        <v>372.31199999999995</v>
      </c>
      <c r="BP508" s="5">
        <f t="shared" si="410"/>
        <v>524.4</v>
      </c>
      <c r="BQ508" s="5">
        <f t="shared" si="411"/>
        <v>465.57600000000002</v>
      </c>
      <c r="BR508" s="5">
        <f t="shared" si="412"/>
        <v>497.13599999999997</v>
      </c>
      <c r="BS508" s="5">
        <f t="shared" si="413"/>
        <v>445.488</v>
      </c>
      <c r="BT508" s="5">
        <f t="shared" si="414"/>
        <v>479.916</v>
      </c>
      <c r="BU508" s="5">
        <f t="shared" si="415"/>
        <v>431.13599999999997</v>
      </c>
      <c r="BV508" s="5">
        <f t="shared" si="416"/>
        <v>477.048</v>
      </c>
      <c r="BW508" s="5">
        <f t="shared" si="417"/>
        <v>429.70799999999997</v>
      </c>
      <c r="BX508" s="5">
        <f t="shared" si="418"/>
        <v>485.66399999999999</v>
      </c>
      <c r="BY508" s="5">
        <f t="shared" si="419"/>
        <v>435.44400000000002</v>
      </c>
      <c r="BZ508" s="5">
        <f t="shared" si="420"/>
        <v>475.62</v>
      </c>
      <c r="CA508" s="5">
        <f t="shared" si="421"/>
        <v>428.26799999999997</v>
      </c>
      <c r="CB508" s="5">
        <f t="shared" si="422"/>
        <v>441.17999999999995</v>
      </c>
      <c r="CC508" s="5">
        <f t="shared" si="423"/>
        <v>401.00400000000002</v>
      </c>
      <c r="CD508" s="5">
        <f t="shared" si="424"/>
        <v>428.26799999999997</v>
      </c>
      <c r="CE508" s="5">
        <f t="shared" si="425"/>
        <v>390.96</v>
      </c>
      <c r="CF508" s="5">
        <f t="shared" si="426"/>
        <v>454.09200000000004</v>
      </c>
      <c r="CG508" s="5">
        <f t="shared" si="427"/>
        <v>434.00400000000002</v>
      </c>
      <c r="CH508" s="5">
        <f t="shared" si="428"/>
        <v>439.75199999999995</v>
      </c>
      <c r="CI508" s="5">
        <f t="shared" si="429"/>
        <v>419.66400000000004</v>
      </c>
      <c r="CJ508" s="5">
        <f t="shared" si="430"/>
        <v>409.62</v>
      </c>
      <c r="CK508" s="5">
        <f t="shared" si="431"/>
        <v>392.4</v>
      </c>
      <c r="CL508" s="5">
        <f t="shared" si="432"/>
        <v>390.96</v>
      </c>
      <c r="CM508" s="5">
        <f t="shared" si="433"/>
        <v>376.60799999999995</v>
      </c>
      <c r="CN508" s="5">
        <f t="shared" si="434"/>
        <v>359.4</v>
      </c>
      <c r="CO508" s="5">
        <f t="shared" si="435"/>
        <v>347.916</v>
      </c>
      <c r="CP508" s="5">
        <f t="shared" si="436"/>
        <v>370.87200000000001</v>
      </c>
      <c r="CQ508" s="5">
        <f t="shared" si="437"/>
        <v>362.26799999999997</v>
      </c>
      <c r="CR508" s="5">
        <f t="shared" si="438"/>
        <v>337.87200000000001</v>
      </c>
      <c r="CS508" s="5">
        <f t="shared" si="439"/>
        <v>330.69599999999997</v>
      </c>
      <c r="CT508" s="5">
        <f t="shared" si="440"/>
        <v>434.00400000000002</v>
      </c>
      <c r="CU508" s="5">
        <f t="shared" si="441"/>
        <v>422.53199999999998</v>
      </c>
      <c r="CV508" s="5">
        <f t="shared" si="442"/>
        <v>419.66400000000004</v>
      </c>
      <c r="CW508" s="5">
        <f t="shared" si="443"/>
        <v>406.73999999999995</v>
      </c>
      <c r="CX508" s="5">
        <f t="shared" si="444"/>
        <v>385.22399999999999</v>
      </c>
      <c r="CY508" s="5">
        <f t="shared" si="445"/>
        <v>376.60799999999995</v>
      </c>
      <c r="CZ508" s="5">
        <f t="shared" si="446"/>
        <v>355.09200000000004</v>
      </c>
      <c r="DA508" s="5">
        <f t="shared" si="447"/>
        <v>347.916</v>
      </c>
      <c r="DB508" s="5">
        <f t="shared" si="448"/>
        <v>324.95999999999998</v>
      </c>
      <c r="DC508" s="5">
        <f t="shared" si="449"/>
        <v>319.22399999999999</v>
      </c>
      <c r="DD508" s="5">
        <f t="shared" si="450"/>
        <v>319.22399999999999</v>
      </c>
      <c r="DE508" s="6">
        <f t="shared" si="451"/>
        <v>398.13599999999997</v>
      </c>
    </row>
    <row r="509" spans="1:109" s="3" customFormat="1" ht="20.25" customHeight="1" x14ac:dyDescent="0.25">
      <c r="A509" s="11">
        <v>64005</v>
      </c>
      <c r="B509" s="42">
        <v>177197200</v>
      </c>
      <c r="C509" s="42">
        <v>1457736225</v>
      </c>
      <c r="D509" s="1" t="s">
        <v>789</v>
      </c>
      <c r="E509" s="1" t="s">
        <v>790</v>
      </c>
      <c r="F509" s="1" t="s">
        <v>791</v>
      </c>
      <c r="G509" s="34" t="s">
        <v>779</v>
      </c>
      <c r="H509" s="36" t="s">
        <v>75</v>
      </c>
      <c r="I509" s="10">
        <v>44927</v>
      </c>
      <c r="J509" s="8">
        <v>555.35</v>
      </c>
      <c r="K509" s="7">
        <v>459.21</v>
      </c>
      <c r="L509" s="7">
        <v>457.96</v>
      </c>
      <c r="M509" s="7">
        <v>386.79</v>
      </c>
      <c r="N509" s="7">
        <v>378.05</v>
      </c>
      <c r="O509" s="7">
        <v>350.58</v>
      </c>
      <c r="P509" s="7">
        <v>318.12</v>
      </c>
      <c r="Q509" s="7">
        <v>283.16000000000003</v>
      </c>
      <c r="R509" s="7">
        <v>415.51</v>
      </c>
      <c r="S509" s="7">
        <v>364.31</v>
      </c>
      <c r="T509" s="7">
        <v>391.78</v>
      </c>
      <c r="U509" s="7">
        <v>346.83</v>
      </c>
      <c r="V509" s="7">
        <v>376.8</v>
      </c>
      <c r="W509" s="7">
        <v>334.35</v>
      </c>
      <c r="X509" s="7">
        <v>374.3</v>
      </c>
      <c r="Y509" s="7">
        <v>333.1</v>
      </c>
      <c r="Z509" s="7">
        <v>381.79</v>
      </c>
      <c r="AA509" s="7">
        <v>338.09</v>
      </c>
      <c r="AB509" s="7">
        <v>373.05</v>
      </c>
      <c r="AC509" s="7">
        <v>331.85</v>
      </c>
      <c r="AD509" s="7">
        <v>343.09</v>
      </c>
      <c r="AE509" s="7">
        <v>308.13</v>
      </c>
      <c r="AF509" s="7">
        <v>331.85</v>
      </c>
      <c r="AG509" s="7">
        <v>299.39</v>
      </c>
      <c r="AH509" s="7">
        <v>354.33</v>
      </c>
      <c r="AI509" s="7">
        <v>336.85</v>
      </c>
      <c r="AJ509" s="7">
        <v>341.84</v>
      </c>
      <c r="AK509" s="7">
        <v>324.36</v>
      </c>
      <c r="AL509" s="7">
        <v>315.62</v>
      </c>
      <c r="AM509" s="7">
        <v>300.64</v>
      </c>
      <c r="AN509" s="7">
        <v>299.39</v>
      </c>
      <c r="AO509" s="7">
        <v>286.89999999999998</v>
      </c>
      <c r="AP509" s="7">
        <v>271.92</v>
      </c>
      <c r="AQ509" s="7">
        <v>261.93</v>
      </c>
      <c r="AR509" s="7">
        <v>281.91000000000003</v>
      </c>
      <c r="AS509" s="7">
        <v>274.42</v>
      </c>
      <c r="AT509" s="7">
        <v>253.19</v>
      </c>
      <c r="AU509" s="7">
        <v>246.95</v>
      </c>
      <c r="AV509" s="7">
        <v>336.85</v>
      </c>
      <c r="AW509" s="7">
        <v>326.86</v>
      </c>
      <c r="AX509" s="7">
        <v>324.36</v>
      </c>
      <c r="AY509" s="7">
        <v>313.12</v>
      </c>
      <c r="AZ509" s="7">
        <v>294.39</v>
      </c>
      <c r="BA509" s="7">
        <v>286.89999999999998</v>
      </c>
      <c r="BB509" s="7">
        <v>268.17</v>
      </c>
      <c r="BC509" s="7">
        <v>261.93</v>
      </c>
      <c r="BD509" s="7">
        <v>241.95</v>
      </c>
      <c r="BE509" s="7">
        <v>236.96</v>
      </c>
      <c r="BF509" s="7">
        <v>236.96</v>
      </c>
      <c r="BG509" s="9">
        <v>305.63</v>
      </c>
      <c r="BH509" s="4">
        <f t="shared" si="402"/>
        <v>666.42</v>
      </c>
      <c r="BI509" s="5">
        <f t="shared" si="403"/>
        <v>551.05199999999991</v>
      </c>
      <c r="BJ509" s="5">
        <f t="shared" si="404"/>
        <v>549.55199999999991</v>
      </c>
      <c r="BK509" s="5">
        <f t="shared" si="405"/>
        <v>464.14800000000002</v>
      </c>
      <c r="BL509" s="5">
        <f t="shared" si="406"/>
        <v>453.66</v>
      </c>
      <c r="BM509" s="5">
        <f t="shared" si="407"/>
        <v>420.69599999999997</v>
      </c>
      <c r="BN509" s="5">
        <f t="shared" si="408"/>
        <v>381.74399999999997</v>
      </c>
      <c r="BO509" s="5">
        <f t="shared" si="409"/>
        <v>339.79200000000003</v>
      </c>
      <c r="BP509" s="5">
        <f t="shared" si="410"/>
        <v>498.61199999999997</v>
      </c>
      <c r="BQ509" s="5">
        <f t="shared" si="411"/>
        <v>437.17199999999997</v>
      </c>
      <c r="BR509" s="5">
        <f t="shared" si="412"/>
        <v>470.13599999999997</v>
      </c>
      <c r="BS509" s="5">
        <f t="shared" si="413"/>
        <v>416.19599999999997</v>
      </c>
      <c r="BT509" s="5">
        <f t="shared" si="414"/>
        <v>452.16</v>
      </c>
      <c r="BU509" s="5">
        <f t="shared" si="415"/>
        <v>401.22</v>
      </c>
      <c r="BV509" s="5">
        <f t="shared" si="416"/>
        <v>449.16</v>
      </c>
      <c r="BW509" s="5">
        <f t="shared" si="417"/>
        <v>399.72</v>
      </c>
      <c r="BX509" s="5">
        <f t="shared" si="418"/>
        <v>458.14800000000002</v>
      </c>
      <c r="BY509" s="5">
        <f t="shared" si="419"/>
        <v>405.70799999999997</v>
      </c>
      <c r="BZ509" s="5">
        <f t="shared" si="420"/>
        <v>447.66</v>
      </c>
      <c r="CA509" s="5">
        <f t="shared" si="421"/>
        <v>398.22</v>
      </c>
      <c r="CB509" s="5">
        <f t="shared" si="422"/>
        <v>411.70799999999997</v>
      </c>
      <c r="CC509" s="5">
        <f t="shared" si="423"/>
        <v>369.75599999999997</v>
      </c>
      <c r="CD509" s="5">
        <f t="shared" si="424"/>
        <v>398.22</v>
      </c>
      <c r="CE509" s="5">
        <f t="shared" si="425"/>
        <v>359.26799999999997</v>
      </c>
      <c r="CF509" s="5">
        <f t="shared" si="426"/>
        <v>425.19599999999997</v>
      </c>
      <c r="CG509" s="5">
        <f t="shared" si="427"/>
        <v>404.22</v>
      </c>
      <c r="CH509" s="5">
        <f t="shared" si="428"/>
        <v>410.20799999999997</v>
      </c>
      <c r="CI509" s="5">
        <f t="shared" si="429"/>
        <v>389.23200000000003</v>
      </c>
      <c r="CJ509" s="5">
        <f t="shared" si="430"/>
        <v>378.74399999999997</v>
      </c>
      <c r="CK509" s="5">
        <f t="shared" si="431"/>
        <v>360.76799999999997</v>
      </c>
      <c r="CL509" s="5">
        <f t="shared" si="432"/>
        <v>359.26799999999997</v>
      </c>
      <c r="CM509" s="5">
        <f t="shared" si="433"/>
        <v>344.28</v>
      </c>
      <c r="CN509" s="5">
        <f t="shared" si="434"/>
        <v>326.30400000000003</v>
      </c>
      <c r="CO509" s="5">
        <f t="shared" si="435"/>
        <v>314.31599999999997</v>
      </c>
      <c r="CP509" s="5">
        <f t="shared" si="436"/>
        <v>338.29200000000003</v>
      </c>
      <c r="CQ509" s="5">
        <f t="shared" si="437"/>
        <v>329.30400000000003</v>
      </c>
      <c r="CR509" s="5">
        <f t="shared" si="438"/>
        <v>303.82799999999997</v>
      </c>
      <c r="CS509" s="5">
        <f t="shared" si="439"/>
        <v>296.33999999999997</v>
      </c>
      <c r="CT509" s="5">
        <f t="shared" si="440"/>
        <v>404.22</v>
      </c>
      <c r="CU509" s="5">
        <f t="shared" si="441"/>
        <v>392.23200000000003</v>
      </c>
      <c r="CV509" s="5">
        <f t="shared" si="442"/>
        <v>389.23200000000003</v>
      </c>
      <c r="CW509" s="5">
        <f t="shared" si="443"/>
        <v>375.74399999999997</v>
      </c>
      <c r="CX509" s="5">
        <f t="shared" si="444"/>
        <v>353.26799999999997</v>
      </c>
      <c r="CY509" s="5">
        <f t="shared" si="445"/>
        <v>344.28</v>
      </c>
      <c r="CZ509" s="5">
        <f t="shared" si="446"/>
        <v>321.80400000000003</v>
      </c>
      <c r="DA509" s="5">
        <f t="shared" si="447"/>
        <v>314.31599999999997</v>
      </c>
      <c r="DB509" s="5">
        <f t="shared" si="448"/>
        <v>290.33999999999997</v>
      </c>
      <c r="DC509" s="5">
        <f t="shared" si="449"/>
        <v>284.35199999999998</v>
      </c>
      <c r="DD509" s="5">
        <f t="shared" si="450"/>
        <v>284.35199999999998</v>
      </c>
      <c r="DE509" s="6">
        <f t="shared" si="451"/>
        <v>366.75599999999997</v>
      </c>
    </row>
    <row r="510" spans="1:109" s="3" customFormat="1" ht="20.25" customHeight="1" x14ac:dyDescent="0.25">
      <c r="A510" s="11">
        <v>64005</v>
      </c>
      <c r="B510" s="42">
        <v>177197200</v>
      </c>
      <c r="C510" s="42">
        <v>1457736225</v>
      </c>
      <c r="D510" s="1" t="s">
        <v>789</v>
      </c>
      <c r="E510" s="1" t="s">
        <v>790</v>
      </c>
      <c r="F510" s="1" t="s">
        <v>791</v>
      </c>
      <c r="G510" s="34" t="s">
        <v>779</v>
      </c>
      <c r="H510" s="36" t="s">
        <v>75</v>
      </c>
      <c r="I510" s="10">
        <v>45108</v>
      </c>
      <c r="J510" s="8">
        <v>567.70000000000005</v>
      </c>
      <c r="K510" s="7">
        <v>471.56</v>
      </c>
      <c r="L510" s="7">
        <v>470.31</v>
      </c>
      <c r="M510" s="7">
        <v>399.14</v>
      </c>
      <c r="N510" s="7">
        <v>390.4</v>
      </c>
      <c r="O510" s="7">
        <v>362.93</v>
      </c>
      <c r="P510" s="7">
        <v>330.47</v>
      </c>
      <c r="Q510" s="7">
        <v>295.51</v>
      </c>
      <c r="R510" s="7">
        <v>427.86</v>
      </c>
      <c r="S510" s="7">
        <v>376.66</v>
      </c>
      <c r="T510" s="7">
        <v>404.13</v>
      </c>
      <c r="U510" s="7">
        <v>359.18</v>
      </c>
      <c r="V510" s="7">
        <v>389.15</v>
      </c>
      <c r="W510" s="7">
        <v>346.7</v>
      </c>
      <c r="X510" s="7">
        <v>386.65</v>
      </c>
      <c r="Y510" s="7">
        <v>345.45</v>
      </c>
      <c r="Z510" s="7">
        <v>394.14</v>
      </c>
      <c r="AA510" s="7">
        <v>350.44</v>
      </c>
      <c r="AB510" s="7">
        <v>385.4</v>
      </c>
      <c r="AC510" s="7">
        <v>344.2</v>
      </c>
      <c r="AD510" s="7">
        <v>355.44</v>
      </c>
      <c r="AE510" s="7">
        <v>320.48</v>
      </c>
      <c r="AF510" s="7">
        <v>344.2</v>
      </c>
      <c r="AG510" s="7">
        <v>311.74</v>
      </c>
      <c r="AH510" s="7">
        <v>366.68</v>
      </c>
      <c r="AI510" s="7">
        <v>349.2</v>
      </c>
      <c r="AJ510" s="7">
        <v>354.19</v>
      </c>
      <c r="AK510" s="7">
        <v>336.71</v>
      </c>
      <c r="AL510" s="7">
        <v>327.97</v>
      </c>
      <c r="AM510" s="7">
        <v>312.99</v>
      </c>
      <c r="AN510" s="7">
        <v>311.74</v>
      </c>
      <c r="AO510" s="7">
        <v>299.25</v>
      </c>
      <c r="AP510" s="7">
        <v>284.27</v>
      </c>
      <c r="AQ510" s="7">
        <v>274.27999999999997</v>
      </c>
      <c r="AR510" s="7">
        <v>294.26</v>
      </c>
      <c r="AS510" s="7">
        <v>286.77</v>
      </c>
      <c r="AT510" s="7">
        <v>265.54000000000002</v>
      </c>
      <c r="AU510" s="7">
        <v>259.3</v>
      </c>
      <c r="AV510" s="7">
        <v>349.2</v>
      </c>
      <c r="AW510" s="7">
        <v>339.21</v>
      </c>
      <c r="AX510" s="7">
        <v>336.71</v>
      </c>
      <c r="AY510" s="7">
        <v>325.47000000000003</v>
      </c>
      <c r="AZ510" s="7">
        <v>306.74</v>
      </c>
      <c r="BA510" s="7">
        <v>299.25</v>
      </c>
      <c r="BB510" s="7">
        <v>280.52</v>
      </c>
      <c r="BC510" s="7">
        <v>274.27999999999997</v>
      </c>
      <c r="BD510" s="7">
        <v>254.3</v>
      </c>
      <c r="BE510" s="7">
        <v>249.31</v>
      </c>
      <c r="BF510" s="7">
        <v>249.31</v>
      </c>
      <c r="BG510" s="9">
        <v>317.98</v>
      </c>
      <c r="BH510" s="4">
        <f t="shared" si="402"/>
        <v>681.24</v>
      </c>
      <c r="BI510" s="5">
        <f t="shared" si="403"/>
        <v>565.87199999999996</v>
      </c>
      <c r="BJ510" s="5">
        <f t="shared" si="404"/>
        <v>564.37199999999996</v>
      </c>
      <c r="BK510" s="5">
        <f t="shared" si="405"/>
        <v>478.96799999999996</v>
      </c>
      <c r="BL510" s="5">
        <f t="shared" si="406"/>
        <v>468.47999999999996</v>
      </c>
      <c r="BM510" s="5">
        <f t="shared" si="407"/>
        <v>435.51600000000002</v>
      </c>
      <c r="BN510" s="5">
        <f t="shared" si="408"/>
        <v>396.56400000000002</v>
      </c>
      <c r="BO510" s="5">
        <f t="shared" si="409"/>
        <v>354.61199999999997</v>
      </c>
      <c r="BP510" s="5">
        <f t="shared" si="410"/>
        <v>513.43200000000002</v>
      </c>
      <c r="BQ510" s="5">
        <f t="shared" si="411"/>
        <v>451.99200000000002</v>
      </c>
      <c r="BR510" s="5">
        <f t="shared" si="412"/>
        <v>484.95599999999996</v>
      </c>
      <c r="BS510" s="5">
        <f t="shared" si="413"/>
        <v>431.01600000000002</v>
      </c>
      <c r="BT510" s="5">
        <f t="shared" si="414"/>
        <v>466.97999999999996</v>
      </c>
      <c r="BU510" s="5">
        <f t="shared" si="415"/>
        <v>416.03999999999996</v>
      </c>
      <c r="BV510" s="5">
        <f t="shared" si="416"/>
        <v>463.97999999999996</v>
      </c>
      <c r="BW510" s="5">
        <f t="shared" si="417"/>
        <v>414.53999999999996</v>
      </c>
      <c r="BX510" s="5">
        <f t="shared" si="418"/>
        <v>472.96799999999996</v>
      </c>
      <c r="BY510" s="5">
        <f t="shared" si="419"/>
        <v>420.52799999999996</v>
      </c>
      <c r="BZ510" s="5">
        <f t="shared" si="420"/>
        <v>462.47999999999996</v>
      </c>
      <c r="CA510" s="5">
        <f t="shared" si="421"/>
        <v>413.03999999999996</v>
      </c>
      <c r="CB510" s="5">
        <f t="shared" si="422"/>
        <v>426.52799999999996</v>
      </c>
      <c r="CC510" s="5">
        <f t="shared" si="423"/>
        <v>384.57600000000002</v>
      </c>
      <c r="CD510" s="5">
        <f t="shared" si="424"/>
        <v>413.03999999999996</v>
      </c>
      <c r="CE510" s="5">
        <f t="shared" si="425"/>
        <v>374.08800000000002</v>
      </c>
      <c r="CF510" s="5">
        <f t="shared" si="426"/>
        <v>440.01600000000002</v>
      </c>
      <c r="CG510" s="5">
        <f t="shared" si="427"/>
        <v>419.03999999999996</v>
      </c>
      <c r="CH510" s="5">
        <f t="shared" si="428"/>
        <v>425.02799999999996</v>
      </c>
      <c r="CI510" s="5">
        <f t="shared" si="429"/>
        <v>404.05199999999996</v>
      </c>
      <c r="CJ510" s="5">
        <f t="shared" si="430"/>
        <v>393.56400000000002</v>
      </c>
      <c r="CK510" s="5">
        <f t="shared" si="431"/>
        <v>375.58800000000002</v>
      </c>
      <c r="CL510" s="5">
        <f t="shared" si="432"/>
        <v>374.08800000000002</v>
      </c>
      <c r="CM510" s="5">
        <f t="shared" si="433"/>
        <v>359.09999999999997</v>
      </c>
      <c r="CN510" s="5">
        <f t="shared" si="434"/>
        <v>341.12399999999997</v>
      </c>
      <c r="CO510" s="5">
        <f t="shared" si="435"/>
        <v>329.13599999999997</v>
      </c>
      <c r="CP510" s="5">
        <f t="shared" si="436"/>
        <v>353.11199999999997</v>
      </c>
      <c r="CQ510" s="5">
        <f t="shared" si="437"/>
        <v>344.12399999999997</v>
      </c>
      <c r="CR510" s="5">
        <f t="shared" si="438"/>
        <v>318.64800000000002</v>
      </c>
      <c r="CS510" s="5">
        <f t="shared" si="439"/>
        <v>311.16000000000003</v>
      </c>
      <c r="CT510" s="5">
        <f t="shared" si="440"/>
        <v>419.03999999999996</v>
      </c>
      <c r="CU510" s="5">
        <f t="shared" si="441"/>
        <v>407.05199999999996</v>
      </c>
      <c r="CV510" s="5">
        <f t="shared" si="442"/>
        <v>404.05199999999996</v>
      </c>
      <c r="CW510" s="5">
        <f t="shared" si="443"/>
        <v>390.56400000000002</v>
      </c>
      <c r="CX510" s="5">
        <f t="shared" si="444"/>
        <v>368.08800000000002</v>
      </c>
      <c r="CY510" s="5">
        <f t="shared" si="445"/>
        <v>359.09999999999997</v>
      </c>
      <c r="CZ510" s="5">
        <f t="shared" si="446"/>
        <v>336.62399999999997</v>
      </c>
      <c r="DA510" s="5">
        <f t="shared" si="447"/>
        <v>329.13599999999997</v>
      </c>
      <c r="DB510" s="5">
        <f t="shared" si="448"/>
        <v>305.16000000000003</v>
      </c>
      <c r="DC510" s="5">
        <f t="shared" si="449"/>
        <v>299.17199999999997</v>
      </c>
      <c r="DD510" s="5">
        <f t="shared" si="450"/>
        <v>299.17199999999997</v>
      </c>
      <c r="DE510" s="6">
        <f t="shared" si="451"/>
        <v>381.57600000000002</v>
      </c>
    </row>
    <row r="511" spans="1:109" s="3" customFormat="1" ht="20.25" customHeight="1" x14ac:dyDescent="0.25">
      <c r="A511" s="11">
        <v>65001</v>
      </c>
      <c r="B511" s="42">
        <v>792697900</v>
      </c>
      <c r="C511" s="42">
        <v>1811985286</v>
      </c>
      <c r="D511" s="1" t="s">
        <v>792</v>
      </c>
      <c r="E511" s="1" t="s">
        <v>793</v>
      </c>
      <c r="F511" s="1" t="s">
        <v>794</v>
      </c>
      <c r="G511" s="34" t="s">
        <v>794</v>
      </c>
      <c r="H511" s="36" t="s">
        <v>75</v>
      </c>
      <c r="I511" s="10">
        <v>44927</v>
      </c>
      <c r="J511" s="8">
        <v>589.39</v>
      </c>
      <c r="K511" s="7">
        <v>496.1</v>
      </c>
      <c r="L511" s="7">
        <v>494.89</v>
      </c>
      <c r="M511" s="7">
        <v>425.84</v>
      </c>
      <c r="N511" s="7">
        <v>417.36</v>
      </c>
      <c r="O511" s="7">
        <v>390.7</v>
      </c>
      <c r="P511" s="7">
        <v>359.21</v>
      </c>
      <c r="Q511" s="7">
        <v>325.27999999999997</v>
      </c>
      <c r="R511" s="7">
        <v>453.7</v>
      </c>
      <c r="S511" s="7">
        <v>404.03</v>
      </c>
      <c r="T511" s="7">
        <v>430.68</v>
      </c>
      <c r="U511" s="7">
        <v>387.07</v>
      </c>
      <c r="V511" s="7">
        <v>416.15</v>
      </c>
      <c r="W511" s="7">
        <v>374.95</v>
      </c>
      <c r="X511" s="7">
        <v>413.72</v>
      </c>
      <c r="Y511" s="7">
        <v>373.74</v>
      </c>
      <c r="Z511" s="7">
        <v>420.99</v>
      </c>
      <c r="AA511" s="7">
        <v>378.59</v>
      </c>
      <c r="AB511" s="7">
        <v>412.51</v>
      </c>
      <c r="AC511" s="7">
        <v>372.53</v>
      </c>
      <c r="AD511" s="7">
        <v>383.44</v>
      </c>
      <c r="AE511" s="7">
        <v>349.51</v>
      </c>
      <c r="AF511" s="7">
        <v>372.53</v>
      </c>
      <c r="AG511" s="7">
        <v>341.03</v>
      </c>
      <c r="AH511" s="7">
        <v>394.34</v>
      </c>
      <c r="AI511" s="7">
        <v>377.38</v>
      </c>
      <c r="AJ511" s="7">
        <v>382.22</v>
      </c>
      <c r="AK511" s="7">
        <v>365.26</v>
      </c>
      <c r="AL511" s="7">
        <v>356.78</v>
      </c>
      <c r="AM511" s="7">
        <v>342.24</v>
      </c>
      <c r="AN511" s="7">
        <v>341.03</v>
      </c>
      <c r="AO511" s="7">
        <v>328.92</v>
      </c>
      <c r="AP511" s="7">
        <v>314.38</v>
      </c>
      <c r="AQ511" s="7">
        <v>304.69</v>
      </c>
      <c r="AR511" s="7">
        <v>324.07</v>
      </c>
      <c r="AS511" s="7">
        <v>316.8</v>
      </c>
      <c r="AT511" s="7">
        <v>296.20999999999998</v>
      </c>
      <c r="AU511" s="7">
        <v>290.14999999999998</v>
      </c>
      <c r="AV511" s="7">
        <v>377.38</v>
      </c>
      <c r="AW511" s="7">
        <v>367.69</v>
      </c>
      <c r="AX511" s="7">
        <v>365.26</v>
      </c>
      <c r="AY511" s="7">
        <v>354.36</v>
      </c>
      <c r="AZ511" s="7">
        <v>336.19</v>
      </c>
      <c r="BA511" s="7">
        <v>328.92</v>
      </c>
      <c r="BB511" s="7">
        <v>310.75</v>
      </c>
      <c r="BC511" s="7">
        <v>304.69</v>
      </c>
      <c r="BD511" s="7">
        <v>285.3</v>
      </c>
      <c r="BE511" s="7">
        <v>280.45999999999998</v>
      </c>
      <c r="BF511" s="7">
        <v>280.45999999999998</v>
      </c>
      <c r="BG511" s="9">
        <v>347.09</v>
      </c>
      <c r="BH511" s="4">
        <f t="shared" si="402"/>
        <v>707.26799999999992</v>
      </c>
      <c r="BI511" s="5">
        <f t="shared" si="403"/>
        <v>595.32000000000005</v>
      </c>
      <c r="BJ511" s="5">
        <f t="shared" si="404"/>
        <v>593.86799999999994</v>
      </c>
      <c r="BK511" s="5">
        <f t="shared" si="405"/>
        <v>511.00799999999992</v>
      </c>
      <c r="BL511" s="5">
        <f t="shared" si="406"/>
        <v>500.83199999999999</v>
      </c>
      <c r="BM511" s="5">
        <f t="shared" si="407"/>
        <v>468.84</v>
      </c>
      <c r="BN511" s="5">
        <f t="shared" si="408"/>
        <v>431.05199999999996</v>
      </c>
      <c r="BO511" s="5">
        <f t="shared" si="409"/>
        <v>390.33599999999996</v>
      </c>
      <c r="BP511" s="5">
        <f t="shared" si="410"/>
        <v>544.43999999999994</v>
      </c>
      <c r="BQ511" s="5">
        <f t="shared" si="411"/>
        <v>484.83599999999996</v>
      </c>
      <c r="BR511" s="5">
        <f t="shared" si="412"/>
        <v>516.81600000000003</v>
      </c>
      <c r="BS511" s="5">
        <f t="shared" si="413"/>
        <v>464.48399999999998</v>
      </c>
      <c r="BT511" s="5">
        <f t="shared" si="414"/>
        <v>499.37999999999994</v>
      </c>
      <c r="BU511" s="5">
        <f t="shared" si="415"/>
        <v>449.94</v>
      </c>
      <c r="BV511" s="5">
        <f t="shared" si="416"/>
        <v>496.464</v>
      </c>
      <c r="BW511" s="5">
        <f t="shared" si="417"/>
        <v>448.488</v>
      </c>
      <c r="BX511" s="5">
        <f t="shared" si="418"/>
        <v>505.18799999999999</v>
      </c>
      <c r="BY511" s="5">
        <f t="shared" si="419"/>
        <v>454.30799999999994</v>
      </c>
      <c r="BZ511" s="5">
        <f t="shared" si="420"/>
        <v>495.01199999999994</v>
      </c>
      <c r="CA511" s="5">
        <f t="shared" si="421"/>
        <v>447.03599999999994</v>
      </c>
      <c r="CB511" s="5">
        <f t="shared" si="422"/>
        <v>460.12799999999999</v>
      </c>
      <c r="CC511" s="5">
        <f t="shared" si="423"/>
        <v>419.41199999999998</v>
      </c>
      <c r="CD511" s="5">
        <f t="shared" si="424"/>
        <v>447.03599999999994</v>
      </c>
      <c r="CE511" s="5">
        <f t="shared" si="425"/>
        <v>409.23599999999993</v>
      </c>
      <c r="CF511" s="5">
        <f t="shared" si="426"/>
        <v>473.20799999999997</v>
      </c>
      <c r="CG511" s="5">
        <f t="shared" si="427"/>
        <v>452.85599999999999</v>
      </c>
      <c r="CH511" s="5">
        <f t="shared" si="428"/>
        <v>458.66400000000004</v>
      </c>
      <c r="CI511" s="5">
        <f t="shared" si="429"/>
        <v>438.31199999999995</v>
      </c>
      <c r="CJ511" s="5">
        <f t="shared" si="430"/>
        <v>428.13599999999997</v>
      </c>
      <c r="CK511" s="5">
        <f t="shared" si="431"/>
        <v>410.68799999999999</v>
      </c>
      <c r="CL511" s="5">
        <f t="shared" si="432"/>
        <v>409.23599999999993</v>
      </c>
      <c r="CM511" s="5">
        <f t="shared" si="433"/>
        <v>394.70400000000001</v>
      </c>
      <c r="CN511" s="5">
        <f t="shared" si="434"/>
        <v>377.25599999999997</v>
      </c>
      <c r="CO511" s="5">
        <f t="shared" si="435"/>
        <v>365.62799999999999</v>
      </c>
      <c r="CP511" s="5">
        <f t="shared" si="436"/>
        <v>388.88399999999996</v>
      </c>
      <c r="CQ511" s="5">
        <f t="shared" si="437"/>
        <v>380.16</v>
      </c>
      <c r="CR511" s="5">
        <f t="shared" si="438"/>
        <v>355.45199999999994</v>
      </c>
      <c r="CS511" s="5">
        <f t="shared" si="439"/>
        <v>348.17999999999995</v>
      </c>
      <c r="CT511" s="5">
        <f t="shared" si="440"/>
        <v>452.85599999999999</v>
      </c>
      <c r="CU511" s="5">
        <f t="shared" si="441"/>
        <v>441.22800000000001</v>
      </c>
      <c r="CV511" s="5">
        <f t="shared" si="442"/>
        <v>438.31199999999995</v>
      </c>
      <c r="CW511" s="5">
        <f t="shared" si="443"/>
        <v>425.23200000000003</v>
      </c>
      <c r="CX511" s="5">
        <f t="shared" si="444"/>
        <v>403.428</v>
      </c>
      <c r="CY511" s="5">
        <f t="shared" si="445"/>
        <v>394.70400000000001</v>
      </c>
      <c r="CZ511" s="5">
        <f t="shared" si="446"/>
        <v>372.9</v>
      </c>
      <c r="DA511" s="5">
        <f t="shared" si="447"/>
        <v>365.62799999999999</v>
      </c>
      <c r="DB511" s="5">
        <f t="shared" si="448"/>
        <v>342.36</v>
      </c>
      <c r="DC511" s="5">
        <f t="shared" si="449"/>
        <v>336.55199999999996</v>
      </c>
      <c r="DD511" s="5">
        <f t="shared" si="450"/>
        <v>336.55199999999996</v>
      </c>
      <c r="DE511" s="6">
        <f t="shared" si="451"/>
        <v>416.50799999999998</v>
      </c>
    </row>
    <row r="512" spans="1:109" s="3" customFormat="1" ht="20.25" customHeight="1" x14ac:dyDescent="0.25">
      <c r="A512" s="11">
        <v>65001</v>
      </c>
      <c r="B512" s="42">
        <v>792697900</v>
      </c>
      <c r="C512" s="42">
        <v>1811985286</v>
      </c>
      <c r="D512" s="1" t="s">
        <v>792</v>
      </c>
      <c r="E512" s="1" t="s">
        <v>793</v>
      </c>
      <c r="F512" s="1" t="s">
        <v>794</v>
      </c>
      <c r="G512" s="34" t="s">
        <v>794</v>
      </c>
      <c r="H512" s="36" t="s">
        <v>75</v>
      </c>
      <c r="I512" s="10">
        <v>45108</v>
      </c>
      <c r="J512" s="8">
        <v>601.74</v>
      </c>
      <c r="K512" s="7">
        <v>508.45</v>
      </c>
      <c r="L512" s="7">
        <v>507.24</v>
      </c>
      <c r="M512" s="7">
        <v>438.19</v>
      </c>
      <c r="N512" s="7">
        <v>429.71</v>
      </c>
      <c r="O512" s="7">
        <v>403.05</v>
      </c>
      <c r="P512" s="7">
        <v>371.56</v>
      </c>
      <c r="Q512" s="7">
        <v>337.63</v>
      </c>
      <c r="R512" s="7">
        <v>466.05</v>
      </c>
      <c r="S512" s="7">
        <v>416.38</v>
      </c>
      <c r="T512" s="7">
        <v>443.03</v>
      </c>
      <c r="U512" s="7">
        <v>399.42</v>
      </c>
      <c r="V512" s="7">
        <v>428.5</v>
      </c>
      <c r="W512" s="7">
        <v>387.3</v>
      </c>
      <c r="X512" s="7">
        <v>426.07</v>
      </c>
      <c r="Y512" s="7">
        <v>386.09</v>
      </c>
      <c r="Z512" s="7">
        <v>433.34</v>
      </c>
      <c r="AA512" s="7">
        <v>390.94</v>
      </c>
      <c r="AB512" s="7">
        <v>424.86</v>
      </c>
      <c r="AC512" s="7">
        <v>384.88</v>
      </c>
      <c r="AD512" s="7">
        <v>395.79</v>
      </c>
      <c r="AE512" s="7">
        <v>361.86</v>
      </c>
      <c r="AF512" s="7">
        <v>384.88</v>
      </c>
      <c r="AG512" s="7">
        <v>353.38</v>
      </c>
      <c r="AH512" s="7">
        <v>406.69</v>
      </c>
      <c r="AI512" s="7">
        <v>389.73</v>
      </c>
      <c r="AJ512" s="7">
        <v>394.57</v>
      </c>
      <c r="AK512" s="7">
        <v>377.61</v>
      </c>
      <c r="AL512" s="7">
        <v>369.13</v>
      </c>
      <c r="AM512" s="7">
        <v>354.59</v>
      </c>
      <c r="AN512" s="7">
        <v>353.38</v>
      </c>
      <c r="AO512" s="7">
        <v>341.27</v>
      </c>
      <c r="AP512" s="7">
        <v>326.73</v>
      </c>
      <c r="AQ512" s="7">
        <v>317.04000000000002</v>
      </c>
      <c r="AR512" s="7">
        <v>336.42</v>
      </c>
      <c r="AS512" s="7">
        <v>329.15</v>
      </c>
      <c r="AT512" s="7">
        <v>308.56</v>
      </c>
      <c r="AU512" s="7">
        <v>302.5</v>
      </c>
      <c r="AV512" s="7">
        <v>389.73</v>
      </c>
      <c r="AW512" s="7">
        <v>380.04</v>
      </c>
      <c r="AX512" s="7">
        <v>377.61</v>
      </c>
      <c r="AY512" s="7">
        <v>366.71</v>
      </c>
      <c r="AZ512" s="7">
        <v>348.54</v>
      </c>
      <c r="BA512" s="7">
        <v>341.27</v>
      </c>
      <c r="BB512" s="7">
        <v>323.10000000000002</v>
      </c>
      <c r="BC512" s="7">
        <v>317.04000000000002</v>
      </c>
      <c r="BD512" s="7">
        <v>297.64999999999998</v>
      </c>
      <c r="BE512" s="7">
        <v>292.81</v>
      </c>
      <c r="BF512" s="7">
        <v>292.81</v>
      </c>
      <c r="BG512" s="9">
        <v>359.44</v>
      </c>
      <c r="BH512" s="4">
        <f t="shared" si="402"/>
        <v>722.08799999999997</v>
      </c>
      <c r="BI512" s="5">
        <f t="shared" si="403"/>
        <v>610.14</v>
      </c>
      <c r="BJ512" s="5">
        <f t="shared" si="404"/>
        <v>608.68799999999999</v>
      </c>
      <c r="BK512" s="5">
        <f t="shared" si="405"/>
        <v>525.82799999999997</v>
      </c>
      <c r="BL512" s="5">
        <f t="shared" si="406"/>
        <v>515.65199999999993</v>
      </c>
      <c r="BM512" s="5">
        <f t="shared" si="407"/>
        <v>483.65999999999997</v>
      </c>
      <c r="BN512" s="5">
        <f t="shared" si="408"/>
        <v>445.87200000000001</v>
      </c>
      <c r="BO512" s="5">
        <f t="shared" si="409"/>
        <v>405.15600000000001</v>
      </c>
      <c r="BP512" s="5">
        <f t="shared" si="410"/>
        <v>559.26</v>
      </c>
      <c r="BQ512" s="5">
        <f t="shared" si="411"/>
        <v>499.65599999999995</v>
      </c>
      <c r="BR512" s="5">
        <f t="shared" si="412"/>
        <v>531.63599999999997</v>
      </c>
      <c r="BS512" s="5">
        <f t="shared" si="413"/>
        <v>479.30399999999997</v>
      </c>
      <c r="BT512" s="5">
        <f t="shared" si="414"/>
        <v>514.19999999999993</v>
      </c>
      <c r="BU512" s="5">
        <f t="shared" si="415"/>
        <v>464.76</v>
      </c>
      <c r="BV512" s="5">
        <f t="shared" si="416"/>
        <v>511.28399999999999</v>
      </c>
      <c r="BW512" s="5">
        <f t="shared" si="417"/>
        <v>463.30799999999994</v>
      </c>
      <c r="BX512" s="5">
        <f t="shared" si="418"/>
        <v>520.00799999999992</v>
      </c>
      <c r="BY512" s="5">
        <f t="shared" si="419"/>
        <v>469.12799999999999</v>
      </c>
      <c r="BZ512" s="5">
        <f t="shared" si="420"/>
        <v>509.83199999999999</v>
      </c>
      <c r="CA512" s="5">
        <f t="shared" si="421"/>
        <v>461.85599999999999</v>
      </c>
      <c r="CB512" s="5">
        <f t="shared" si="422"/>
        <v>474.94799999999998</v>
      </c>
      <c r="CC512" s="5">
        <f t="shared" si="423"/>
        <v>434.23200000000003</v>
      </c>
      <c r="CD512" s="5">
        <f t="shared" si="424"/>
        <v>461.85599999999999</v>
      </c>
      <c r="CE512" s="5">
        <f t="shared" si="425"/>
        <v>424.05599999999998</v>
      </c>
      <c r="CF512" s="5">
        <f t="shared" si="426"/>
        <v>488.02799999999996</v>
      </c>
      <c r="CG512" s="5">
        <f t="shared" si="427"/>
        <v>467.67599999999999</v>
      </c>
      <c r="CH512" s="5">
        <f t="shared" si="428"/>
        <v>473.48399999999998</v>
      </c>
      <c r="CI512" s="5">
        <f t="shared" si="429"/>
        <v>453.13200000000001</v>
      </c>
      <c r="CJ512" s="5">
        <f t="shared" si="430"/>
        <v>442.95599999999996</v>
      </c>
      <c r="CK512" s="5">
        <f t="shared" si="431"/>
        <v>425.50799999999998</v>
      </c>
      <c r="CL512" s="5">
        <f t="shared" si="432"/>
        <v>424.05599999999998</v>
      </c>
      <c r="CM512" s="5">
        <f t="shared" si="433"/>
        <v>409.52399999999994</v>
      </c>
      <c r="CN512" s="5">
        <f t="shared" si="434"/>
        <v>392.07600000000002</v>
      </c>
      <c r="CO512" s="5">
        <f t="shared" si="435"/>
        <v>380.44800000000004</v>
      </c>
      <c r="CP512" s="5">
        <f t="shared" si="436"/>
        <v>403.70400000000001</v>
      </c>
      <c r="CQ512" s="5">
        <f t="shared" si="437"/>
        <v>394.97999999999996</v>
      </c>
      <c r="CR512" s="5">
        <f t="shared" si="438"/>
        <v>370.27199999999999</v>
      </c>
      <c r="CS512" s="5">
        <f t="shared" si="439"/>
        <v>363</v>
      </c>
      <c r="CT512" s="5">
        <f t="shared" si="440"/>
        <v>467.67599999999999</v>
      </c>
      <c r="CU512" s="5">
        <f t="shared" si="441"/>
        <v>456.048</v>
      </c>
      <c r="CV512" s="5">
        <f t="shared" si="442"/>
        <v>453.13200000000001</v>
      </c>
      <c r="CW512" s="5">
        <f t="shared" si="443"/>
        <v>440.05199999999996</v>
      </c>
      <c r="CX512" s="5">
        <f t="shared" si="444"/>
        <v>418.24799999999999</v>
      </c>
      <c r="CY512" s="5">
        <f t="shared" si="445"/>
        <v>409.52399999999994</v>
      </c>
      <c r="CZ512" s="5">
        <f t="shared" si="446"/>
        <v>387.72</v>
      </c>
      <c r="DA512" s="5">
        <f t="shared" si="447"/>
        <v>380.44800000000004</v>
      </c>
      <c r="DB512" s="5">
        <f t="shared" si="448"/>
        <v>357.17999999999995</v>
      </c>
      <c r="DC512" s="5">
        <f t="shared" si="449"/>
        <v>351.37200000000001</v>
      </c>
      <c r="DD512" s="5">
        <f t="shared" si="450"/>
        <v>351.37200000000001</v>
      </c>
      <c r="DE512" s="6">
        <f t="shared" si="451"/>
        <v>431.32799999999997</v>
      </c>
    </row>
    <row r="513" spans="1:109" s="3" customFormat="1" ht="20.25" customHeight="1" x14ac:dyDescent="0.25">
      <c r="A513" s="11">
        <v>65002</v>
      </c>
      <c r="B513" s="42">
        <v>188498400</v>
      </c>
      <c r="C513" s="42">
        <v>1093337800</v>
      </c>
      <c r="D513" s="1" t="s">
        <v>795</v>
      </c>
      <c r="E513" s="1" t="s">
        <v>796</v>
      </c>
      <c r="F513" s="1" t="s">
        <v>797</v>
      </c>
      <c r="G513" s="34" t="s">
        <v>794</v>
      </c>
      <c r="H513" s="36" t="s">
        <v>75</v>
      </c>
      <c r="I513" s="10">
        <v>44927</v>
      </c>
      <c r="J513" s="8">
        <v>587.76</v>
      </c>
      <c r="K513" s="7">
        <v>479.24</v>
      </c>
      <c r="L513" s="7">
        <v>477.83</v>
      </c>
      <c r="M513" s="7">
        <v>397.49</v>
      </c>
      <c r="N513" s="7">
        <v>387.63</v>
      </c>
      <c r="O513" s="7">
        <v>356.62</v>
      </c>
      <c r="P513" s="7">
        <v>319.97000000000003</v>
      </c>
      <c r="Q513" s="7">
        <v>280.51</v>
      </c>
      <c r="R513" s="7">
        <v>429.91</v>
      </c>
      <c r="S513" s="7">
        <v>372.12</v>
      </c>
      <c r="T513" s="7">
        <v>403.13</v>
      </c>
      <c r="U513" s="7">
        <v>352.39</v>
      </c>
      <c r="V513" s="7">
        <v>386.22</v>
      </c>
      <c r="W513" s="7">
        <v>338.3</v>
      </c>
      <c r="X513" s="7">
        <v>383.4</v>
      </c>
      <c r="Y513" s="7">
        <v>336.89</v>
      </c>
      <c r="Z513" s="7">
        <v>391.85</v>
      </c>
      <c r="AA513" s="7">
        <v>342.52</v>
      </c>
      <c r="AB513" s="7">
        <v>381.99</v>
      </c>
      <c r="AC513" s="7">
        <v>335.48</v>
      </c>
      <c r="AD513" s="7">
        <v>348.16</v>
      </c>
      <c r="AE513" s="7">
        <v>308.7</v>
      </c>
      <c r="AF513" s="7">
        <v>335.48</v>
      </c>
      <c r="AG513" s="7">
        <v>298.83</v>
      </c>
      <c r="AH513" s="7">
        <v>360.85</v>
      </c>
      <c r="AI513" s="7">
        <v>341.12</v>
      </c>
      <c r="AJ513" s="7">
        <v>346.75</v>
      </c>
      <c r="AK513" s="7">
        <v>327.02</v>
      </c>
      <c r="AL513" s="7">
        <v>317.16000000000003</v>
      </c>
      <c r="AM513" s="7">
        <v>300.24</v>
      </c>
      <c r="AN513" s="7">
        <v>298.83</v>
      </c>
      <c r="AO513" s="7">
        <v>284.74</v>
      </c>
      <c r="AP513" s="7">
        <v>267.83</v>
      </c>
      <c r="AQ513" s="7">
        <v>256.55</v>
      </c>
      <c r="AR513" s="7">
        <v>279.10000000000002</v>
      </c>
      <c r="AS513" s="7">
        <v>270.64999999999998</v>
      </c>
      <c r="AT513" s="7">
        <v>246.69</v>
      </c>
      <c r="AU513" s="7">
        <v>239.64</v>
      </c>
      <c r="AV513" s="7">
        <v>341.12</v>
      </c>
      <c r="AW513" s="7">
        <v>329.84</v>
      </c>
      <c r="AX513" s="7">
        <v>327.02</v>
      </c>
      <c r="AY513" s="7">
        <v>314.33999999999997</v>
      </c>
      <c r="AZ513" s="7">
        <v>293.2</v>
      </c>
      <c r="BA513" s="7">
        <v>284.74</v>
      </c>
      <c r="BB513" s="7">
        <v>263.60000000000002</v>
      </c>
      <c r="BC513" s="7">
        <v>256.55</v>
      </c>
      <c r="BD513" s="7">
        <v>234</v>
      </c>
      <c r="BE513" s="7">
        <v>228.36</v>
      </c>
      <c r="BF513" s="7">
        <v>228.36</v>
      </c>
      <c r="BG513" s="9">
        <v>305.88</v>
      </c>
      <c r="BH513" s="4">
        <f t="shared" si="402"/>
        <v>705.31200000000001</v>
      </c>
      <c r="BI513" s="5">
        <f t="shared" si="403"/>
        <v>575.08799999999997</v>
      </c>
      <c r="BJ513" s="5">
        <f t="shared" si="404"/>
        <v>573.39599999999996</v>
      </c>
      <c r="BK513" s="5">
        <f t="shared" si="405"/>
        <v>476.988</v>
      </c>
      <c r="BL513" s="5">
        <f t="shared" si="406"/>
        <v>465.15599999999995</v>
      </c>
      <c r="BM513" s="5">
        <f t="shared" si="407"/>
        <v>427.94400000000002</v>
      </c>
      <c r="BN513" s="5">
        <f t="shared" si="408"/>
        <v>383.964</v>
      </c>
      <c r="BO513" s="5">
        <f t="shared" si="409"/>
        <v>336.61199999999997</v>
      </c>
      <c r="BP513" s="5">
        <f t="shared" si="410"/>
        <v>515.89200000000005</v>
      </c>
      <c r="BQ513" s="5">
        <f t="shared" si="411"/>
        <v>446.54399999999998</v>
      </c>
      <c r="BR513" s="5">
        <f t="shared" si="412"/>
        <v>483.75599999999997</v>
      </c>
      <c r="BS513" s="5">
        <f t="shared" si="413"/>
        <v>422.86799999999999</v>
      </c>
      <c r="BT513" s="5">
        <f t="shared" si="414"/>
        <v>463.464</v>
      </c>
      <c r="BU513" s="5">
        <f t="shared" si="415"/>
        <v>405.96</v>
      </c>
      <c r="BV513" s="5">
        <f t="shared" si="416"/>
        <v>460.08</v>
      </c>
      <c r="BW513" s="5">
        <f t="shared" si="417"/>
        <v>404.26799999999997</v>
      </c>
      <c r="BX513" s="5">
        <f t="shared" si="418"/>
        <v>470.22</v>
      </c>
      <c r="BY513" s="5">
        <f t="shared" si="419"/>
        <v>411.02399999999994</v>
      </c>
      <c r="BZ513" s="5">
        <f t="shared" si="420"/>
        <v>458.38799999999998</v>
      </c>
      <c r="CA513" s="5">
        <f t="shared" si="421"/>
        <v>402.57600000000002</v>
      </c>
      <c r="CB513" s="5">
        <f t="shared" si="422"/>
        <v>417.79200000000003</v>
      </c>
      <c r="CC513" s="5">
        <f t="shared" si="423"/>
        <v>370.44</v>
      </c>
      <c r="CD513" s="5">
        <f t="shared" si="424"/>
        <v>402.57600000000002</v>
      </c>
      <c r="CE513" s="5">
        <f t="shared" si="425"/>
        <v>358.59599999999995</v>
      </c>
      <c r="CF513" s="5">
        <f t="shared" si="426"/>
        <v>433.02000000000004</v>
      </c>
      <c r="CG513" s="5">
        <f t="shared" si="427"/>
        <v>409.34399999999999</v>
      </c>
      <c r="CH513" s="5">
        <f t="shared" si="428"/>
        <v>416.09999999999997</v>
      </c>
      <c r="CI513" s="5">
        <f t="shared" si="429"/>
        <v>392.42399999999998</v>
      </c>
      <c r="CJ513" s="5">
        <f t="shared" si="430"/>
        <v>380.59200000000004</v>
      </c>
      <c r="CK513" s="5">
        <f t="shared" si="431"/>
        <v>360.28800000000001</v>
      </c>
      <c r="CL513" s="5">
        <f t="shared" si="432"/>
        <v>358.59599999999995</v>
      </c>
      <c r="CM513" s="5">
        <f t="shared" si="433"/>
        <v>341.68799999999999</v>
      </c>
      <c r="CN513" s="5">
        <f t="shared" si="434"/>
        <v>321.39599999999996</v>
      </c>
      <c r="CO513" s="5">
        <f t="shared" si="435"/>
        <v>307.86</v>
      </c>
      <c r="CP513" s="5">
        <f t="shared" si="436"/>
        <v>334.92</v>
      </c>
      <c r="CQ513" s="5">
        <f t="shared" si="437"/>
        <v>324.77999999999997</v>
      </c>
      <c r="CR513" s="5">
        <f t="shared" si="438"/>
        <v>296.02799999999996</v>
      </c>
      <c r="CS513" s="5">
        <f t="shared" si="439"/>
        <v>287.56799999999998</v>
      </c>
      <c r="CT513" s="5">
        <f t="shared" si="440"/>
        <v>409.34399999999999</v>
      </c>
      <c r="CU513" s="5">
        <f t="shared" si="441"/>
        <v>395.80799999999994</v>
      </c>
      <c r="CV513" s="5">
        <f t="shared" si="442"/>
        <v>392.42399999999998</v>
      </c>
      <c r="CW513" s="5">
        <f t="shared" si="443"/>
        <v>377.20799999999997</v>
      </c>
      <c r="CX513" s="5">
        <f t="shared" si="444"/>
        <v>351.84</v>
      </c>
      <c r="CY513" s="5">
        <f t="shared" si="445"/>
        <v>341.68799999999999</v>
      </c>
      <c r="CZ513" s="5">
        <f t="shared" si="446"/>
        <v>316.32</v>
      </c>
      <c r="DA513" s="5">
        <f t="shared" si="447"/>
        <v>307.86</v>
      </c>
      <c r="DB513" s="5">
        <f t="shared" si="448"/>
        <v>280.8</v>
      </c>
      <c r="DC513" s="5">
        <f t="shared" si="449"/>
        <v>274.03199999999998</v>
      </c>
      <c r="DD513" s="5">
        <f t="shared" si="450"/>
        <v>274.03199999999998</v>
      </c>
      <c r="DE513" s="6">
        <f t="shared" si="451"/>
        <v>367.05599999999998</v>
      </c>
    </row>
    <row r="514" spans="1:109" s="3" customFormat="1" ht="20.25" customHeight="1" x14ac:dyDescent="0.25">
      <c r="A514" s="11">
        <v>65002</v>
      </c>
      <c r="B514" s="42">
        <v>188498400</v>
      </c>
      <c r="C514" s="42">
        <v>1093337800</v>
      </c>
      <c r="D514" s="1" t="s">
        <v>795</v>
      </c>
      <c r="E514" s="1" t="s">
        <v>796</v>
      </c>
      <c r="F514" s="1" t="s">
        <v>797</v>
      </c>
      <c r="G514" s="34" t="s">
        <v>794</v>
      </c>
      <c r="H514" s="36" t="s">
        <v>75</v>
      </c>
      <c r="I514" s="10">
        <v>45108</v>
      </c>
      <c r="J514" s="8">
        <v>600.11</v>
      </c>
      <c r="K514" s="7">
        <v>491.59</v>
      </c>
      <c r="L514" s="7">
        <v>490.18</v>
      </c>
      <c r="M514" s="7">
        <v>409.84</v>
      </c>
      <c r="N514" s="7">
        <v>399.98</v>
      </c>
      <c r="O514" s="7">
        <v>368.97</v>
      </c>
      <c r="P514" s="7">
        <v>332.32</v>
      </c>
      <c r="Q514" s="7">
        <v>292.86</v>
      </c>
      <c r="R514" s="7">
        <v>442.26</v>
      </c>
      <c r="S514" s="7">
        <v>384.47</v>
      </c>
      <c r="T514" s="7">
        <v>415.48</v>
      </c>
      <c r="U514" s="7">
        <v>364.74</v>
      </c>
      <c r="V514" s="7">
        <v>398.57</v>
      </c>
      <c r="W514" s="7">
        <v>350.65</v>
      </c>
      <c r="X514" s="7">
        <v>395.75</v>
      </c>
      <c r="Y514" s="7">
        <v>349.24</v>
      </c>
      <c r="Z514" s="7">
        <v>404.2</v>
      </c>
      <c r="AA514" s="7">
        <v>354.87</v>
      </c>
      <c r="AB514" s="7">
        <v>394.34</v>
      </c>
      <c r="AC514" s="7">
        <v>347.83</v>
      </c>
      <c r="AD514" s="7">
        <v>360.51</v>
      </c>
      <c r="AE514" s="7">
        <v>321.05</v>
      </c>
      <c r="AF514" s="7">
        <v>347.83</v>
      </c>
      <c r="AG514" s="7">
        <v>311.18</v>
      </c>
      <c r="AH514" s="7">
        <v>373.2</v>
      </c>
      <c r="AI514" s="7">
        <v>353.47</v>
      </c>
      <c r="AJ514" s="7">
        <v>359.1</v>
      </c>
      <c r="AK514" s="7">
        <v>339.37</v>
      </c>
      <c r="AL514" s="7">
        <v>329.51</v>
      </c>
      <c r="AM514" s="7">
        <v>312.58999999999997</v>
      </c>
      <c r="AN514" s="7">
        <v>311.18</v>
      </c>
      <c r="AO514" s="7">
        <v>297.08999999999997</v>
      </c>
      <c r="AP514" s="7">
        <v>280.18</v>
      </c>
      <c r="AQ514" s="7">
        <v>268.89999999999998</v>
      </c>
      <c r="AR514" s="7">
        <v>291.45</v>
      </c>
      <c r="AS514" s="7">
        <v>283</v>
      </c>
      <c r="AT514" s="7">
        <v>259.04000000000002</v>
      </c>
      <c r="AU514" s="7">
        <v>251.99</v>
      </c>
      <c r="AV514" s="7">
        <v>353.47</v>
      </c>
      <c r="AW514" s="7">
        <v>342.19</v>
      </c>
      <c r="AX514" s="7">
        <v>339.37</v>
      </c>
      <c r="AY514" s="7">
        <v>326.69</v>
      </c>
      <c r="AZ514" s="7">
        <v>305.55</v>
      </c>
      <c r="BA514" s="7">
        <v>297.08999999999997</v>
      </c>
      <c r="BB514" s="7">
        <v>275.95</v>
      </c>
      <c r="BC514" s="7">
        <v>268.89999999999998</v>
      </c>
      <c r="BD514" s="7">
        <v>246.35</v>
      </c>
      <c r="BE514" s="7">
        <v>240.71</v>
      </c>
      <c r="BF514" s="7">
        <v>240.71</v>
      </c>
      <c r="BG514" s="9">
        <v>318.23</v>
      </c>
      <c r="BH514" s="4">
        <f t="shared" si="402"/>
        <v>720.13199999999995</v>
      </c>
      <c r="BI514" s="5">
        <f t="shared" si="403"/>
        <v>589.9079999999999</v>
      </c>
      <c r="BJ514" s="5">
        <f t="shared" si="404"/>
        <v>588.21600000000001</v>
      </c>
      <c r="BK514" s="5">
        <f t="shared" si="405"/>
        <v>491.80799999999994</v>
      </c>
      <c r="BL514" s="5">
        <f t="shared" si="406"/>
        <v>479.976</v>
      </c>
      <c r="BM514" s="5">
        <f t="shared" si="407"/>
        <v>442.76400000000001</v>
      </c>
      <c r="BN514" s="5">
        <f t="shared" si="408"/>
        <v>398.78399999999999</v>
      </c>
      <c r="BO514" s="5">
        <f t="shared" si="409"/>
        <v>351.43200000000002</v>
      </c>
      <c r="BP514" s="5">
        <f t="shared" si="410"/>
        <v>530.71199999999999</v>
      </c>
      <c r="BQ514" s="5">
        <f t="shared" si="411"/>
        <v>461.36400000000003</v>
      </c>
      <c r="BR514" s="5">
        <f t="shared" si="412"/>
        <v>498.57600000000002</v>
      </c>
      <c r="BS514" s="5">
        <f t="shared" si="413"/>
        <v>437.68799999999999</v>
      </c>
      <c r="BT514" s="5">
        <f t="shared" si="414"/>
        <v>478.28399999999999</v>
      </c>
      <c r="BU514" s="5">
        <f t="shared" si="415"/>
        <v>420.78</v>
      </c>
      <c r="BV514" s="5">
        <f t="shared" si="416"/>
        <v>474.9</v>
      </c>
      <c r="BW514" s="5">
        <f t="shared" si="417"/>
        <v>419.08800000000002</v>
      </c>
      <c r="BX514" s="5">
        <f t="shared" si="418"/>
        <v>485.03999999999996</v>
      </c>
      <c r="BY514" s="5">
        <f t="shared" si="419"/>
        <v>425.84399999999999</v>
      </c>
      <c r="BZ514" s="5">
        <f t="shared" si="420"/>
        <v>473.20799999999997</v>
      </c>
      <c r="CA514" s="5">
        <f t="shared" si="421"/>
        <v>417.39599999999996</v>
      </c>
      <c r="CB514" s="5">
        <f t="shared" si="422"/>
        <v>432.61199999999997</v>
      </c>
      <c r="CC514" s="5">
        <f t="shared" si="423"/>
        <v>385.26</v>
      </c>
      <c r="CD514" s="5">
        <f t="shared" si="424"/>
        <v>417.39599999999996</v>
      </c>
      <c r="CE514" s="5">
        <f t="shared" si="425"/>
        <v>373.416</v>
      </c>
      <c r="CF514" s="5">
        <f t="shared" si="426"/>
        <v>447.84</v>
      </c>
      <c r="CG514" s="5">
        <f t="shared" si="427"/>
        <v>424.16400000000004</v>
      </c>
      <c r="CH514" s="5">
        <f t="shared" si="428"/>
        <v>430.92</v>
      </c>
      <c r="CI514" s="5">
        <f t="shared" si="429"/>
        <v>407.24399999999997</v>
      </c>
      <c r="CJ514" s="5">
        <f t="shared" si="430"/>
        <v>395.41199999999998</v>
      </c>
      <c r="CK514" s="5">
        <f t="shared" si="431"/>
        <v>375.10799999999995</v>
      </c>
      <c r="CL514" s="5">
        <f t="shared" si="432"/>
        <v>373.416</v>
      </c>
      <c r="CM514" s="5">
        <f t="shared" si="433"/>
        <v>356.50799999999998</v>
      </c>
      <c r="CN514" s="5">
        <f t="shared" si="434"/>
        <v>336.21600000000001</v>
      </c>
      <c r="CO514" s="5">
        <f t="shared" si="435"/>
        <v>322.67999999999995</v>
      </c>
      <c r="CP514" s="5">
        <f t="shared" si="436"/>
        <v>349.73999999999995</v>
      </c>
      <c r="CQ514" s="5">
        <f t="shared" si="437"/>
        <v>339.59999999999997</v>
      </c>
      <c r="CR514" s="5">
        <f t="shared" si="438"/>
        <v>310.84800000000001</v>
      </c>
      <c r="CS514" s="5">
        <f t="shared" si="439"/>
        <v>302.38799999999998</v>
      </c>
      <c r="CT514" s="5">
        <f t="shared" si="440"/>
        <v>424.16400000000004</v>
      </c>
      <c r="CU514" s="5">
        <f t="shared" si="441"/>
        <v>410.62799999999999</v>
      </c>
      <c r="CV514" s="5">
        <f t="shared" si="442"/>
        <v>407.24399999999997</v>
      </c>
      <c r="CW514" s="5">
        <f t="shared" si="443"/>
        <v>392.02799999999996</v>
      </c>
      <c r="CX514" s="5">
        <f t="shared" si="444"/>
        <v>366.66</v>
      </c>
      <c r="CY514" s="5">
        <f t="shared" si="445"/>
        <v>356.50799999999998</v>
      </c>
      <c r="CZ514" s="5">
        <f t="shared" si="446"/>
        <v>331.14</v>
      </c>
      <c r="DA514" s="5">
        <f t="shared" si="447"/>
        <v>322.67999999999995</v>
      </c>
      <c r="DB514" s="5">
        <f t="shared" si="448"/>
        <v>295.62</v>
      </c>
      <c r="DC514" s="5">
        <f t="shared" si="449"/>
        <v>288.85199999999998</v>
      </c>
      <c r="DD514" s="5">
        <f t="shared" si="450"/>
        <v>288.85199999999998</v>
      </c>
      <c r="DE514" s="6">
        <f t="shared" si="451"/>
        <v>381.87600000000003</v>
      </c>
    </row>
    <row r="515" spans="1:109" s="3" customFormat="1" ht="20.25" customHeight="1" x14ac:dyDescent="0.25">
      <c r="A515" s="11">
        <v>65003</v>
      </c>
      <c r="B515" s="42">
        <v>647997600</v>
      </c>
      <c r="C515" s="42">
        <v>1528680337</v>
      </c>
      <c r="D515" s="1" t="s">
        <v>798</v>
      </c>
      <c r="E515" s="1" t="s">
        <v>799</v>
      </c>
      <c r="F515" s="1" t="s">
        <v>800</v>
      </c>
      <c r="G515" s="34" t="s">
        <v>794</v>
      </c>
      <c r="H515" s="36" t="s">
        <v>75</v>
      </c>
      <c r="I515" s="10">
        <v>44927</v>
      </c>
      <c r="J515" s="8">
        <v>695.8</v>
      </c>
      <c r="K515" s="7">
        <v>561.30999999999995</v>
      </c>
      <c r="L515" s="7">
        <v>559.57000000000005</v>
      </c>
      <c r="M515" s="7">
        <v>460.01</v>
      </c>
      <c r="N515" s="7">
        <v>447.78</v>
      </c>
      <c r="O515" s="7">
        <v>409.36</v>
      </c>
      <c r="P515" s="7">
        <v>363.95</v>
      </c>
      <c r="Q515" s="7">
        <v>315.04000000000002</v>
      </c>
      <c r="R515" s="7">
        <v>500.18</v>
      </c>
      <c r="S515" s="7">
        <v>428.57</v>
      </c>
      <c r="T515" s="7">
        <v>467</v>
      </c>
      <c r="U515" s="7">
        <v>404.12</v>
      </c>
      <c r="V515" s="7">
        <v>446.04</v>
      </c>
      <c r="W515" s="7">
        <v>386.65</v>
      </c>
      <c r="X515" s="7">
        <v>442.54</v>
      </c>
      <c r="Y515" s="7">
        <v>384.91</v>
      </c>
      <c r="Z515" s="7">
        <v>453.02</v>
      </c>
      <c r="AA515" s="7">
        <v>391.89</v>
      </c>
      <c r="AB515" s="7">
        <v>440.8</v>
      </c>
      <c r="AC515" s="7">
        <v>383.16</v>
      </c>
      <c r="AD515" s="7">
        <v>398.88</v>
      </c>
      <c r="AE515" s="7">
        <v>349.97</v>
      </c>
      <c r="AF515" s="7">
        <v>383.16</v>
      </c>
      <c r="AG515" s="7">
        <v>337.75</v>
      </c>
      <c r="AH515" s="7">
        <v>414.6</v>
      </c>
      <c r="AI515" s="7">
        <v>390.15</v>
      </c>
      <c r="AJ515" s="7">
        <v>397.13</v>
      </c>
      <c r="AK515" s="7">
        <v>372.68</v>
      </c>
      <c r="AL515" s="7">
        <v>360.45</v>
      </c>
      <c r="AM515" s="7">
        <v>339.49</v>
      </c>
      <c r="AN515" s="7">
        <v>337.75</v>
      </c>
      <c r="AO515" s="7">
        <v>320.27999999999997</v>
      </c>
      <c r="AP515" s="7">
        <v>299.32</v>
      </c>
      <c r="AQ515" s="7">
        <v>285.35000000000002</v>
      </c>
      <c r="AR515" s="7">
        <v>313.29000000000002</v>
      </c>
      <c r="AS515" s="7">
        <v>302.82</v>
      </c>
      <c r="AT515" s="7">
        <v>273.12</v>
      </c>
      <c r="AU515" s="7">
        <v>264.39</v>
      </c>
      <c r="AV515" s="7">
        <v>390.15</v>
      </c>
      <c r="AW515" s="7">
        <v>376.17</v>
      </c>
      <c r="AX515" s="7">
        <v>372.68</v>
      </c>
      <c r="AY515" s="7">
        <v>356.96</v>
      </c>
      <c r="AZ515" s="7">
        <v>330.76</v>
      </c>
      <c r="BA515" s="7">
        <v>320.27999999999997</v>
      </c>
      <c r="BB515" s="7">
        <v>294.08</v>
      </c>
      <c r="BC515" s="7">
        <v>285.35000000000002</v>
      </c>
      <c r="BD515" s="7">
        <v>257.39999999999998</v>
      </c>
      <c r="BE515" s="7">
        <v>250.42</v>
      </c>
      <c r="BF515" s="7">
        <v>250.42</v>
      </c>
      <c r="BG515" s="9">
        <v>346.48</v>
      </c>
      <c r="BH515" s="4">
        <f t="shared" si="402"/>
        <v>834.95999999999992</v>
      </c>
      <c r="BI515" s="5">
        <f t="shared" si="403"/>
        <v>673.57199999999989</v>
      </c>
      <c r="BJ515" s="5">
        <f t="shared" si="404"/>
        <v>671.48400000000004</v>
      </c>
      <c r="BK515" s="5">
        <f t="shared" si="405"/>
        <v>552.01199999999994</v>
      </c>
      <c r="BL515" s="5">
        <f t="shared" si="406"/>
        <v>537.3359999999999</v>
      </c>
      <c r="BM515" s="5">
        <f t="shared" si="407"/>
        <v>491.23199999999997</v>
      </c>
      <c r="BN515" s="5">
        <f t="shared" si="408"/>
        <v>436.73999999999995</v>
      </c>
      <c r="BO515" s="5">
        <f t="shared" si="409"/>
        <v>378.048</v>
      </c>
      <c r="BP515" s="5">
        <f t="shared" si="410"/>
        <v>600.21600000000001</v>
      </c>
      <c r="BQ515" s="5">
        <f t="shared" si="411"/>
        <v>514.28399999999999</v>
      </c>
      <c r="BR515" s="5">
        <f t="shared" si="412"/>
        <v>560.4</v>
      </c>
      <c r="BS515" s="5">
        <f t="shared" si="413"/>
        <v>484.94399999999996</v>
      </c>
      <c r="BT515" s="5">
        <f t="shared" si="414"/>
        <v>535.24800000000005</v>
      </c>
      <c r="BU515" s="5">
        <f t="shared" si="415"/>
        <v>463.97999999999996</v>
      </c>
      <c r="BV515" s="5">
        <f t="shared" si="416"/>
        <v>531.048</v>
      </c>
      <c r="BW515" s="5">
        <f t="shared" si="417"/>
        <v>461.892</v>
      </c>
      <c r="BX515" s="5">
        <f t="shared" si="418"/>
        <v>543.62399999999991</v>
      </c>
      <c r="BY515" s="5">
        <f t="shared" si="419"/>
        <v>470.26799999999997</v>
      </c>
      <c r="BZ515" s="5">
        <f t="shared" si="420"/>
        <v>528.96</v>
      </c>
      <c r="CA515" s="5">
        <f t="shared" si="421"/>
        <v>459.79200000000003</v>
      </c>
      <c r="CB515" s="5">
        <f t="shared" si="422"/>
        <v>478.65599999999995</v>
      </c>
      <c r="CC515" s="5">
        <f t="shared" si="423"/>
        <v>419.964</v>
      </c>
      <c r="CD515" s="5">
        <f t="shared" si="424"/>
        <v>459.79200000000003</v>
      </c>
      <c r="CE515" s="5">
        <f t="shared" si="425"/>
        <v>405.3</v>
      </c>
      <c r="CF515" s="5">
        <f t="shared" si="426"/>
        <v>497.52</v>
      </c>
      <c r="CG515" s="5">
        <f t="shared" si="427"/>
        <v>468.17999999999995</v>
      </c>
      <c r="CH515" s="5">
        <f t="shared" si="428"/>
        <v>476.55599999999998</v>
      </c>
      <c r="CI515" s="5">
        <f t="shared" si="429"/>
        <v>447.21600000000001</v>
      </c>
      <c r="CJ515" s="5">
        <f t="shared" si="430"/>
        <v>432.53999999999996</v>
      </c>
      <c r="CK515" s="5">
        <f t="shared" si="431"/>
        <v>407.38799999999998</v>
      </c>
      <c r="CL515" s="5">
        <f t="shared" si="432"/>
        <v>405.3</v>
      </c>
      <c r="CM515" s="5">
        <f t="shared" si="433"/>
        <v>384.33599999999996</v>
      </c>
      <c r="CN515" s="5">
        <f t="shared" si="434"/>
        <v>359.18399999999997</v>
      </c>
      <c r="CO515" s="5">
        <f t="shared" si="435"/>
        <v>342.42</v>
      </c>
      <c r="CP515" s="5">
        <f t="shared" si="436"/>
        <v>375.94800000000004</v>
      </c>
      <c r="CQ515" s="5">
        <f t="shared" si="437"/>
        <v>363.38399999999996</v>
      </c>
      <c r="CR515" s="5">
        <f t="shared" si="438"/>
        <v>327.74399999999997</v>
      </c>
      <c r="CS515" s="5">
        <f t="shared" si="439"/>
        <v>317.26799999999997</v>
      </c>
      <c r="CT515" s="5">
        <f t="shared" si="440"/>
        <v>468.17999999999995</v>
      </c>
      <c r="CU515" s="5">
        <f t="shared" si="441"/>
        <v>451.404</v>
      </c>
      <c r="CV515" s="5">
        <f t="shared" si="442"/>
        <v>447.21600000000001</v>
      </c>
      <c r="CW515" s="5">
        <f t="shared" si="443"/>
        <v>428.35199999999998</v>
      </c>
      <c r="CX515" s="5">
        <f t="shared" si="444"/>
        <v>396.91199999999998</v>
      </c>
      <c r="CY515" s="5">
        <f t="shared" si="445"/>
        <v>384.33599999999996</v>
      </c>
      <c r="CZ515" s="5">
        <f t="shared" si="446"/>
        <v>352.89599999999996</v>
      </c>
      <c r="DA515" s="5">
        <f t="shared" si="447"/>
        <v>342.42</v>
      </c>
      <c r="DB515" s="5">
        <f t="shared" si="448"/>
        <v>308.87999999999994</v>
      </c>
      <c r="DC515" s="5">
        <f t="shared" si="449"/>
        <v>300.50399999999996</v>
      </c>
      <c r="DD515" s="5">
        <f t="shared" si="450"/>
        <v>300.50399999999996</v>
      </c>
      <c r="DE515" s="6">
        <f t="shared" si="451"/>
        <v>415.77600000000001</v>
      </c>
    </row>
    <row r="516" spans="1:109" s="3" customFormat="1" ht="20.25" customHeight="1" x14ac:dyDescent="0.25">
      <c r="A516" s="11">
        <v>65003</v>
      </c>
      <c r="B516" s="42">
        <v>647997600</v>
      </c>
      <c r="C516" s="42">
        <v>1528680337</v>
      </c>
      <c r="D516" s="1" t="s">
        <v>798</v>
      </c>
      <c r="E516" s="1" t="s">
        <v>799</v>
      </c>
      <c r="F516" s="1" t="s">
        <v>800</v>
      </c>
      <c r="G516" s="34" t="s">
        <v>794</v>
      </c>
      <c r="H516" s="36" t="s">
        <v>75</v>
      </c>
      <c r="I516" s="10">
        <v>45108</v>
      </c>
      <c r="J516" s="8">
        <v>708.15</v>
      </c>
      <c r="K516" s="7">
        <v>573.66</v>
      </c>
      <c r="L516" s="7">
        <v>571.91999999999996</v>
      </c>
      <c r="M516" s="7">
        <v>472.36</v>
      </c>
      <c r="N516" s="7">
        <v>460.13</v>
      </c>
      <c r="O516" s="7">
        <v>421.71</v>
      </c>
      <c r="P516" s="7">
        <v>376.3</v>
      </c>
      <c r="Q516" s="7">
        <v>327.39</v>
      </c>
      <c r="R516" s="7">
        <v>512.53</v>
      </c>
      <c r="S516" s="7">
        <v>440.92</v>
      </c>
      <c r="T516" s="7">
        <v>479.35</v>
      </c>
      <c r="U516" s="7">
        <v>416.47</v>
      </c>
      <c r="V516" s="7">
        <v>458.39</v>
      </c>
      <c r="W516" s="7">
        <v>399</v>
      </c>
      <c r="X516" s="7">
        <v>454.89</v>
      </c>
      <c r="Y516" s="7">
        <v>397.26</v>
      </c>
      <c r="Z516" s="7">
        <v>465.37</v>
      </c>
      <c r="AA516" s="7">
        <v>404.24</v>
      </c>
      <c r="AB516" s="7">
        <v>453.15</v>
      </c>
      <c r="AC516" s="7">
        <v>395.51</v>
      </c>
      <c r="AD516" s="7">
        <v>411.23</v>
      </c>
      <c r="AE516" s="7">
        <v>362.32</v>
      </c>
      <c r="AF516" s="7">
        <v>395.51</v>
      </c>
      <c r="AG516" s="7">
        <v>350.1</v>
      </c>
      <c r="AH516" s="7">
        <v>426.95</v>
      </c>
      <c r="AI516" s="7">
        <v>402.5</v>
      </c>
      <c r="AJ516" s="7">
        <v>409.48</v>
      </c>
      <c r="AK516" s="7">
        <v>385.03</v>
      </c>
      <c r="AL516" s="7">
        <v>372.8</v>
      </c>
      <c r="AM516" s="7">
        <v>351.84</v>
      </c>
      <c r="AN516" s="7">
        <v>350.1</v>
      </c>
      <c r="AO516" s="7">
        <v>332.63</v>
      </c>
      <c r="AP516" s="7">
        <v>311.67</v>
      </c>
      <c r="AQ516" s="7">
        <v>297.7</v>
      </c>
      <c r="AR516" s="7">
        <v>325.64</v>
      </c>
      <c r="AS516" s="7">
        <v>315.17</v>
      </c>
      <c r="AT516" s="7">
        <v>285.47000000000003</v>
      </c>
      <c r="AU516" s="7">
        <v>276.74</v>
      </c>
      <c r="AV516" s="7">
        <v>402.5</v>
      </c>
      <c r="AW516" s="7">
        <v>388.52</v>
      </c>
      <c r="AX516" s="7">
        <v>385.03</v>
      </c>
      <c r="AY516" s="7">
        <v>369.31</v>
      </c>
      <c r="AZ516" s="7">
        <v>343.11</v>
      </c>
      <c r="BA516" s="7">
        <v>332.63</v>
      </c>
      <c r="BB516" s="7">
        <v>306.43</v>
      </c>
      <c r="BC516" s="7">
        <v>297.7</v>
      </c>
      <c r="BD516" s="7">
        <v>269.75</v>
      </c>
      <c r="BE516" s="7">
        <v>262.77</v>
      </c>
      <c r="BF516" s="7">
        <v>262.77</v>
      </c>
      <c r="BG516" s="9">
        <v>358.83</v>
      </c>
      <c r="BH516" s="4">
        <f t="shared" si="402"/>
        <v>849.78</v>
      </c>
      <c r="BI516" s="5">
        <f t="shared" si="403"/>
        <v>688.39199999999994</v>
      </c>
      <c r="BJ516" s="5">
        <f t="shared" si="404"/>
        <v>686.30399999999997</v>
      </c>
      <c r="BK516" s="5">
        <f t="shared" si="405"/>
        <v>566.83199999999999</v>
      </c>
      <c r="BL516" s="5">
        <f t="shared" si="406"/>
        <v>552.15599999999995</v>
      </c>
      <c r="BM516" s="5">
        <f t="shared" si="407"/>
        <v>506.05199999999996</v>
      </c>
      <c r="BN516" s="5">
        <f t="shared" si="408"/>
        <v>451.56</v>
      </c>
      <c r="BO516" s="5">
        <f t="shared" si="409"/>
        <v>392.86799999999999</v>
      </c>
      <c r="BP516" s="5">
        <f t="shared" si="410"/>
        <v>615.03599999999994</v>
      </c>
      <c r="BQ516" s="5">
        <f t="shared" si="411"/>
        <v>529.10400000000004</v>
      </c>
      <c r="BR516" s="5">
        <f t="shared" si="412"/>
        <v>575.22</v>
      </c>
      <c r="BS516" s="5">
        <f t="shared" si="413"/>
        <v>499.76400000000001</v>
      </c>
      <c r="BT516" s="5">
        <f t="shared" si="414"/>
        <v>550.06799999999998</v>
      </c>
      <c r="BU516" s="5">
        <f t="shared" si="415"/>
        <v>478.79999999999995</v>
      </c>
      <c r="BV516" s="5">
        <f t="shared" si="416"/>
        <v>545.86799999999994</v>
      </c>
      <c r="BW516" s="5">
        <f t="shared" si="417"/>
        <v>476.71199999999999</v>
      </c>
      <c r="BX516" s="5">
        <f t="shared" si="418"/>
        <v>558.44399999999996</v>
      </c>
      <c r="BY516" s="5">
        <f t="shared" si="419"/>
        <v>485.08799999999997</v>
      </c>
      <c r="BZ516" s="5">
        <f t="shared" si="420"/>
        <v>543.78</v>
      </c>
      <c r="CA516" s="5">
        <f t="shared" si="421"/>
        <v>474.61199999999997</v>
      </c>
      <c r="CB516" s="5">
        <f t="shared" si="422"/>
        <v>493.476</v>
      </c>
      <c r="CC516" s="5">
        <f t="shared" si="423"/>
        <v>434.78399999999999</v>
      </c>
      <c r="CD516" s="5">
        <f t="shared" si="424"/>
        <v>474.61199999999997</v>
      </c>
      <c r="CE516" s="5">
        <f t="shared" si="425"/>
        <v>420.12</v>
      </c>
      <c r="CF516" s="5">
        <f t="shared" si="426"/>
        <v>512.33999999999992</v>
      </c>
      <c r="CG516" s="5">
        <f t="shared" si="427"/>
        <v>483</v>
      </c>
      <c r="CH516" s="5">
        <f t="shared" si="428"/>
        <v>491.37599999999998</v>
      </c>
      <c r="CI516" s="5">
        <f t="shared" si="429"/>
        <v>462.03599999999994</v>
      </c>
      <c r="CJ516" s="5">
        <f t="shared" si="430"/>
        <v>447.36</v>
      </c>
      <c r="CK516" s="5">
        <f t="shared" si="431"/>
        <v>422.20799999999997</v>
      </c>
      <c r="CL516" s="5">
        <f t="shared" si="432"/>
        <v>420.12</v>
      </c>
      <c r="CM516" s="5">
        <f t="shared" si="433"/>
        <v>399.15600000000001</v>
      </c>
      <c r="CN516" s="5">
        <f t="shared" si="434"/>
        <v>374.00400000000002</v>
      </c>
      <c r="CO516" s="5">
        <f t="shared" si="435"/>
        <v>357.23999999999995</v>
      </c>
      <c r="CP516" s="5">
        <f t="shared" si="436"/>
        <v>390.76799999999997</v>
      </c>
      <c r="CQ516" s="5">
        <f t="shared" si="437"/>
        <v>378.20400000000001</v>
      </c>
      <c r="CR516" s="5">
        <f t="shared" si="438"/>
        <v>342.56400000000002</v>
      </c>
      <c r="CS516" s="5">
        <f t="shared" si="439"/>
        <v>332.08800000000002</v>
      </c>
      <c r="CT516" s="5">
        <f t="shared" si="440"/>
        <v>483</v>
      </c>
      <c r="CU516" s="5">
        <f t="shared" si="441"/>
        <v>466.22399999999993</v>
      </c>
      <c r="CV516" s="5">
        <f t="shared" si="442"/>
        <v>462.03599999999994</v>
      </c>
      <c r="CW516" s="5">
        <f t="shared" si="443"/>
        <v>443.17199999999997</v>
      </c>
      <c r="CX516" s="5">
        <f t="shared" si="444"/>
        <v>411.73200000000003</v>
      </c>
      <c r="CY516" s="5">
        <f t="shared" si="445"/>
        <v>399.15600000000001</v>
      </c>
      <c r="CZ516" s="5">
        <f t="shared" si="446"/>
        <v>367.71600000000001</v>
      </c>
      <c r="DA516" s="5">
        <f t="shared" si="447"/>
        <v>357.23999999999995</v>
      </c>
      <c r="DB516" s="5">
        <f t="shared" si="448"/>
        <v>323.7</v>
      </c>
      <c r="DC516" s="5">
        <f t="shared" si="449"/>
        <v>315.32399999999996</v>
      </c>
      <c r="DD516" s="5">
        <f t="shared" si="450"/>
        <v>315.32399999999996</v>
      </c>
      <c r="DE516" s="6">
        <f t="shared" si="451"/>
        <v>430.59599999999995</v>
      </c>
    </row>
    <row r="517" spans="1:109" s="3" customFormat="1" ht="20.25" customHeight="1" x14ac:dyDescent="0.25">
      <c r="A517" s="11">
        <v>65004</v>
      </c>
      <c r="B517" s="42">
        <v>90243800</v>
      </c>
      <c r="C517" s="42">
        <v>1043251804</v>
      </c>
      <c r="D517" s="1" t="s">
        <v>801</v>
      </c>
      <c r="E517" s="1" t="s">
        <v>802</v>
      </c>
      <c r="F517" s="1" t="s">
        <v>803</v>
      </c>
      <c r="G517" s="34" t="s">
        <v>794</v>
      </c>
      <c r="H517" s="36" t="s">
        <v>75</v>
      </c>
      <c r="I517" s="10">
        <v>44927</v>
      </c>
      <c r="J517" s="8">
        <v>625.65</v>
      </c>
      <c r="K517" s="7">
        <v>513.52</v>
      </c>
      <c r="L517" s="7">
        <v>512.07000000000005</v>
      </c>
      <c r="M517" s="7">
        <v>429.06</v>
      </c>
      <c r="N517" s="7">
        <v>418.87</v>
      </c>
      <c r="O517" s="7">
        <v>386.83</v>
      </c>
      <c r="P517" s="7">
        <v>348.97</v>
      </c>
      <c r="Q517" s="7">
        <v>308.2</v>
      </c>
      <c r="R517" s="7">
        <v>462.56</v>
      </c>
      <c r="S517" s="7">
        <v>402.85</v>
      </c>
      <c r="T517" s="7">
        <v>434.89</v>
      </c>
      <c r="U517" s="7">
        <v>382.46</v>
      </c>
      <c r="V517" s="7">
        <v>417.41</v>
      </c>
      <c r="W517" s="7">
        <v>367.9</v>
      </c>
      <c r="X517" s="7">
        <v>414.5</v>
      </c>
      <c r="Y517" s="7">
        <v>366.45</v>
      </c>
      <c r="Z517" s="7">
        <v>423.24</v>
      </c>
      <c r="AA517" s="7">
        <v>372.27</v>
      </c>
      <c r="AB517" s="7">
        <v>413.04</v>
      </c>
      <c r="AC517" s="7">
        <v>364.99</v>
      </c>
      <c r="AD517" s="7">
        <v>378.1</v>
      </c>
      <c r="AE517" s="7">
        <v>337.32</v>
      </c>
      <c r="AF517" s="7">
        <v>364.99</v>
      </c>
      <c r="AG517" s="7">
        <v>327.13</v>
      </c>
      <c r="AH517" s="7">
        <v>391.2</v>
      </c>
      <c r="AI517" s="7">
        <v>370.82</v>
      </c>
      <c r="AJ517" s="7">
        <v>376.64</v>
      </c>
      <c r="AK517" s="7">
        <v>356.25</v>
      </c>
      <c r="AL517" s="7">
        <v>346.06</v>
      </c>
      <c r="AM517" s="7">
        <v>328.59</v>
      </c>
      <c r="AN517" s="7">
        <v>327.13</v>
      </c>
      <c r="AO517" s="7">
        <v>312.57</v>
      </c>
      <c r="AP517" s="7">
        <v>295.08999999999997</v>
      </c>
      <c r="AQ517" s="7">
        <v>283.44</v>
      </c>
      <c r="AR517" s="7">
        <v>306.74</v>
      </c>
      <c r="AS517" s="7">
        <v>298.01</v>
      </c>
      <c r="AT517" s="7">
        <v>273.25</v>
      </c>
      <c r="AU517" s="7">
        <v>265.97000000000003</v>
      </c>
      <c r="AV517" s="7">
        <v>370.82</v>
      </c>
      <c r="AW517" s="7">
        <v>359.17</v>
      </c>
      <c r="AX517" s="7">
        <v>356.25</v>
      </c>
      <c r="AY517" s="7">
        <v>343.15</v>
      </c>
      <c r="AZ517" s="7">
        <v>321.3</v>
      </c>
      <c r="BA517" s="7">
        <v>312.57</v>
      </c>
      <c r="BB517" s="7">
        <v>290.72000000000003</v>
      </c>
      <c r="BC517" s="7">
        <v>283.44</v>
      </c>
      <c r="BD517" s="7">
        <v>260.14</v>
      </c>
      <c r="BE517" s="7">
        <v>254.32</v>
      </c>
      <c r="BF517" s="7">
        <v>254.32</v>
      </c>
      <c r="BG517" s="9">
        <v>334.41</v>
      </c>
      <c r="BH517" s="4">
        <f t="shared" si="402"/>
        <v>750.78</v>
      </c>
      <c r="BI517" s="5">
        <f t="shared" si="403"/>
        <v>616.22399999999993</v>
      </c>
      <c r="BJ517" s="5">
        <f t="shared" si="404"/>
        <v>614.48400000000004</v>
      </c>
      <c r="BK517" s="5">
        <f t="shared" si="405"/>
        <v>514.87199999999996</v>
      </c>
      <c r="BL517" s="5">
        <f t="shared" si="406"/>
        <v>502.64400000000001</v>
      </c>
      <c r="BM517" s="5">
        <f t="shared" si="407"/>
        <v>464.19599999999997</v>
      </c>
      <c r="BN517" s="5">
        <f t="shared" si="408"/>
        <v>418.76400000000001</v>
      </c>
      <c r="BO517" s="5">
        <f t="shared" si="409"/>
        <v>369.84</v>
      </c>
      <c r="BP517" s="5">
        <f t="shared" si="410"/>
        <v>555.072</v>
      </c>
      <c r="BQ517" s="5">
        <f t="shared" si="411"/>
        <v>483.42</v>
      </c>
      <c r="BR517" s="5">
        <f t="shared" si="412"/>
        <v>521.86799999999994</v>
      </c>
      <c r="BS517" s="5">
        <f t="shared" si="413"/>
        <v>458.95199999999994</v>
      </c>
      <c r="BT517" s="5">
        <f t="shared" si="414"/>
        <v>500.892</v>
      </c>
      <c r="BU517" s="5">
        <f t="shared" si="415"/>
        <v>441.47999999999996</v>
      </c>
      <c r="BV517" s="5">
        <f t="shared" si="416"/>
        <v>497.4</v>
      </c>
      <c r="BW517" s="5">
        <f t="shared" si="417"/>
        <v>439.73999999999995</v>
      </c>
      <c r="BX517" s="5">
        <f t="shared" si="418"/>
        <v>507.88799999999998</v>
      </c>
      <c r="BY517" s="5">
        <f t="shared" si="419"/>
        <v>446.72399999999999</v>
      </c>
      <c r="BZ517" s="5">
        <f t="shared" si="420"/>
        <v>495.64800000000002</v>
      </c>
      <c r="CA517" s="5">
        <f t="shared" si="421"/>
        <v>437.988</v>
      </c>
      <c r="CB517" s="5">
        <f t="shared" si="422"/>
        <v>453.72</v>
      </c>
      <c r="CC517" s="5">
        <f t="shared" si="423"/>
        <v>404.78399999999999</v>
      </c>
      <c r="CD517" s="5">
        <f t="shared" si="424"/>
        <v>437.988</v>
      </c>
      <c r="CE517" s="5">
        <f t="shared" si="425"/>
        <v>392.55599999999998</v>
      </c>
      <c r="CF517" s="5">
        <f t="shared" si="426"/>
        <v>469.43999999999994</v>
      </c>
      <c r="CG517" s="5">
        <f t="shared" si="427"/>
        <v>444.98399999999998</v>
      </c>
      <c r="CH517" s="5">
        <f t="shared" si="428"/>
        <v>451.96799999999996</v>
      </c>
      <c r="CI517" s="5">
        <f t="shared" si="429"/>
        <v>427.5</v>
      </c>
      <c r="CJ517" s="5">
        <f t="shared" si="430"/>
        <v>415.27199999999999</v>
      </c>
      <c r="CK517" s="5">
        <f t="shared" si="431"/>
        <v>394.30799999999994</v>
      </c>
      <c r="CL517" s="5">
        <f t="shared" si="432"/>
        <v>392.55599999999998</v>
      </c>
      <c r="CM517" s="5">
        <f t="shared" si="433"/>
        <v>375.084</v>
      </c>
      <c r="CN517" s="5">
        <f t="shared" si="434"/>
        <v>354.10799999999995</v>
      </c>
      <c r="CO517" s="5">
        <f t="shared" si="435"/>
        <v>340.12799999999999</v>
      </c>
      <c r="CP517" s="5">
        <f t="shared" si="436"/>
        <v>368.08800000000002</v>
      </c>
      <c r="CQ517" s="5">
        <f t="shared" si="437"/>
        <v>357.61199999999997</v>
      </c>
      <c r="CR517" s="5">
        <f t="shared" si="438"/>
        <v>327.9</v>
      </c>
      <c r="CS517" s="5">
        <f t="shared" si="439"/>
        <v>319.16400000000004</v>
      </c>
      <c r="CT517" s="5">
        <f t="shared" si="440"/>
        <v>444.98399999999998</v>
      </c>
      <c r="CU517" s="5">
        <f t="shared" si="441"/>
        <v>431.00400000000002</v>
      </c>
      <c r="CV517" s="5">
        <f t="shared" si="442"/>
        <v>427.5</v>
      </c>
      <c r="CW517" s="5">
        <f t="shared" si="443"/>
        <v>411.78</v>
      </c>
      <c r="CX517" s="5">
        <f t="shared" si="444"/>
        <v>385.56</v>
      </c>
      <c r="CY517" s="5">
        <f t="shared" si="445"/>
        <v>375.084</v>
      </c>
      <c r="CZ517" s="5">
        <f t="shared" si="446"/>
        <v>348.86400000000003</v>
      </c>
      <c r="DA517" s="5">
        <f t="shared" si="447"/>
        <v>340.12799999999999</v>
      </c>
      <c r="DB517" s="5">
        <f t="shared" si="448"/>
        <v>312.16799999999995</v>
      </c>
      <c r="DC517" s="5">
        <f t="shared" si="449"/>
        <v>305.18399999999997</v>
      </c>
      <c r="DD517" s="5">
        <f t="shared" si="450"/>
        <v>305.18399999999997</v>
      </c>
      <c r="DE517" s="6">
        <f t="shared" si="451"/>
        <v>401.29200000000003</v>
      </c>
    </row>
    <row r="518" spans="1:109" s="3" customFormat="1" ht="20.25" customHeight="1" x14ac:dyDescent="0.25">
      <c r="A518" s="11">
        <v>65004</v>
      </c>
      <c r="B518" s="42">
        <v>90243800</v>
      </c>
      <c r="C518" s="42">
        <v>1043251804</v>
      </c>
      <c r="D518" s="1" t="s">
        <v>801</v>
      </c>
      <c r="E518" s="1" t="s">
        <v>802</v>
      </c>
      <c r="F518" s="1" t="s">
        <v>803</v>
      </c>
      <c r="G518" s="34" t="s">
        <v>794</v>
      </c>
      <c r="H518" s="36" t="s">
        <v>75</v>
      </c>
      <c r="I518" s="10">
        <v>45108</v>
      </c>
      <c r="J518" s="8">
        <v>638</v>
      </c>
      <c r="K518" s="7">
        <v>525.87</v>
      </c>
      <c r="L518" s="7">
        <v>524.41999999999996</v>
      </c>
      <c r="M518" s="7">
        <v>441.41</v>
      </c>
      <c r="N518" s="7">
        <v>431.22</v>
      </c>
      <c r="O518" s="7">
        <v>399.18</v>
      </c>
      <c r="P518" s="7">
        <v>361.32</v>
      </c>
      <c r="Q518" s="7">
        <v>320.55</v>
      </c>
      <c r="R518" s="7">
        <v>474.91</v>
      </c>
      <c r="S518" s="7">
        <v>415.2</v>
      </c>
      <c r="T518" s="7">
        <v>447.24</v>
      </c>
      <c r="U518" s="7">
        <v>394.81</v>
      </c>
      <c r="V518" s="7">
        <v>429.76</v>
      </c>
      <c r="W518" s="7">
        <v>380.25</v>
      </c>
      <c r="X518" s="7">
        <v>426.85</v>
      </c>
      <c r="Y518" s="7">
        <v>378.8</v>
      </c>
      <c r="Z518" s="7">
        <v>435.59</v>
      </c>
      <c r="AA518" s="7">
        <v>384.62</v>
      </c>
      <c r="AB518" s="7">
        <v>425.39</v>
      </c>
      <c r="AC518" s="7">
        <v>377.34</v>
      </c>
      <c r="AD518" s="7">
        <v>390.45</v>
      </c>
      <c r="AE518" s="7">
        <v>349.67</v>
      </c>
      <c r="AF518" s="7">
        <v>377.34</v>
      </c>
      <c r="AG518" s="7">
        <v>339.48</v>
      </c>
      <c r="AH518" s="7">
        <v>403.55</v>
      </c>
      <c r="AI518" s="7">
        <v>383.17</v>
      </c>
      <c r="AJ518" s="7">
        <v>388.99</v>
      </c>
      <c r="AK518" s="7">
        <v>368.6</v>
      </c>
      <c r="AL518" s="7">
        <v>358.41</v>
      </c>
      <c r="AM518" s="7">
        <v>340.94</v>
      </c>
      <c r="AN518" s="7">
        <v>339.48</v>
      </c>
      <c r="AO518" s="7">
        <v>324.92</v>
      </c>
      <c r="AP518" s="7">
        <v>307.44</v>
      </c>
      <c r="AQ518" s="7">
        <v>295.79000000000002</v>
      </c>
      <c r="AR518" s="7">
        <v>319.08999999999997</v>
      </c>
      <c r="AS518" s="7">
        <v>310.36</v>
      </c>
      <c r="AT518" s="7">
        <v>285.60000000000002</v>
      </c>
      <c r="AU518" s="7">
        <v>278.32</v>
      </c>
      <c r="AV518" s="7">
        <v>383.17</v>
      </c>
      <c r="AW518" s="7">
        <v>371.52</v>
      </c>
      <c r="AX518" s="7">
        <v>368.6</v>
      </c>
      <c r="AY518" s="7">
        <v>355.5</v>
      </c>
      <c r="AZ518" s="7">
        <v>333.65</v>
      </c>
      <c r="BA518" s="7">
        <v>324.92</v>
      </c>
      <c r="BB518" s="7">
        <v>303.07</v>
      </c>
      <c r="BC518" s="7">
        <v>295.79000000000002</v>
      </c>
      <c r="BD518" s="7">
        <v>272.49</v>
      </c>
      <c r="BE518" s="7">
        <v>266.67</v>
      </c>
      <c r="BF518" s="7">
        <v>266.67</v>
      </c>
      <c r="BG518" s="9">
        <v>346.76</v>
      </c>
      <c r="BH518" s="4">
        <f t="shared" si="402"/>
        <v>765.6</v>
      </c>
      <c r="BI518" s="5">
        <f t="shared" si="403"/>
        <v>631.04399999999998</v>
      </c>
      <c r="BJ518" s="5">
        <f t="shared" si="404"/>
        <v>629.30399999999997</v>
      </c>
      <c r="BK518" s="5">
        <f t="shared" si="405"/>
        <v>529.69200000000001</v>
      </c>
      <c r="BL518" s="5">
        <f t="shared" si="406"/>
        <v>517.46400000000006</v>
      </c>
      <c r="BM518" s="5">
        <f t="shared" si="407"/>
        <v>479.01599999999996</v>
      </c>
      <c r="BN518" s="5">
        <f t="shared" si="408"/>
        <v>433.584</v>
      </c>
      <c r="BO518" s="5">
        <f t="shared" si="409"/>
        <v>384.66</v>
      </c>
      <c r="BP518" s="5">
        <f t="shared" si="410"/>
        <v>569.89200000000005</v>
      </c>
      <c r="BQ518" s="5">
        <f t="shared" si="411"/>
        <v>498.23999999999995</v>
      </c>
      <c r="BR518" s="5">
        <f t="shared" si="412"/>
        <v>536.68799999999999</v>
      </c>
      <c r="BS518" s="5">
        <f t="shared" si="413"/>
        <v>473.77199999999999</v>
      </c>
      <c r="BT518" s="5">
        <f t="shared" si="414"/>
        <v>515.71199999999999</v>
      </c>
      <c r="BU518" s="5">
        <f t="shared" si="415"/>
        <v>456.3</v>
      </c>
      <c r="BV518" s="5">
        <f t="shared" si="416"/>
        <v>512.22</v>
      </c>
      <c r="BW518" s="5">
        <f t="shared" si="417"/>
        <v>454.56</v>
      </c>
      <c r="BX518" s="5">
        <f t="shared" si="418"/>
        <v>522.70799999999997</v>
      </c>
      <c r="BY518" s="5">
        <f t="shared" si="419"/>
        <v>461.54399999999998</v>
      </c>
      <c r="BZ518" s="5">
        <f t="shared" si="420"/>
        <v>510.46799999999996</v>
      </c>
      <c r="CA518" s="5">
        <f t="shared" si="421"/>
        <v>452.80799999999994</v>
      </c>
      <c r="CB518" s="5">
        <f t="shared" si="422"/>
        <v>468.53999999999996</v>
      </c>
      <c r="CC518" s="5">
        <f t="shared" si="423"/>
        <v>419.60399999999998</v>
      </c>
      <c r="CD518" s="5">
        <f t="shared" si="424"/>
        <v>452.80799999999994</v>
      </c>
      <c r="CE518" s="5">
        <f t="shared" si="425"/>
        <v>407.37600000000003</v>
      </c>
      <c r="CF518" s="5">
        <f t="shared" si="426"/>
        <v>484.26</v>
      </c>
      <c r="CG518" s="5">
        <f t="shared" si="427"/>
        <v>459.80400000000003</v>
      </c>
      <c r="CH518" s="5">
        <f t="shared" si="428"/>
        <v>466.78800000000001</v>
      </c>
      <c r="CI518" s="5">
        <f t="shared" si="429"/>
        <v>442.32</v>
      </c>
      <c r="CJ518" s="5">
        <f t="shared" si="430"/>
        <v>430.09200000000004</v>
      </c>
      <c r="CK518" s="5">
        <f t="shared" si="431"/>
        <v>409.12799999999999</v>
      </c>
      <c r="CL518" s="5">
        <f t="shared" si="432"/>
        <v>407.37600000000003</v>
      </c>
      <c r="CM518" s="5">
        <f t="shared" si="433"/>
        <v>389.904</v>
      </c>
      <c r="CN518" s="5">
        <f t="shared" si="434"/>
        <v>368.928</v>
      </c>
      <c r="CO518" s="5">
        <f t="shared" si="435"/>
        <v>354.94800000000004</v>
      </c>
      <c r="CP518" s="5">
        <f t="shared" si="436"/>
        <v>382.90799999999996</v>
      </c>
      <c r="CQ518" s="5">
        <f t="shared" si="437"/>
        <v>372.43200000000002</v>
      </c>
      <c r="CR518" s="5">
        <f t="shared" si="438"/>
        <v>342.72</v>
      </c>
      <c r="CS518" s="5">
        <f t="shared" si="439"/>
        <v>333.98399999999998</v>
      </c>
      <c r="CT518" s="5">
        <f t="shared" si="440"/>
        <v>459.80400000000003</v>
      </c>
      <c r="CU518" s="5">
        <f t="shared" si="441"/>
        <v>445.82399999999996</v>
      </c>
      <c r="CV518" s="5">
        <f t="shared" si="442"/>
        <v>442.32</v>
      </c>
      <c r="CW518" s="5">
        <f t="shared" si="443"/>
        <v>426.59999999999997</v>
      </c>
      <c r="CX518" s="5">
        <f t="shared" si="444"/>
        <v>400.37999999999994</v>
      </c>
      <c r="CY518" s="5">
        <f t="shared" si="445"/>
        <v>389.904</v>
      </c>
      <c r="CZ518" s="5">
        <f t="shared" si="446"/>
        <v>363.68399999999997</v>
      </c>
      <c r="DA518" s="5">
        <f t="shared" si="447"/>
        <v>354.94800000000004</v>
      </c>
      <c r="DB518" s="5">
        <f t="shared" si="448"/>
        <v>326.988</v>
      </c>
      <c r="DC518" s="5">
        <f t="shared" si="449"/>
        <v>320.00400000000002</v>
      </c>
      <c r="DD518" s="5">
        <f t="shared" si="450"/>
        <v>320.00400000000002</v>
      </c>
      <c r="DE518" s="6">
        <f t="shared" si="451"/>
        <v>416.11199999999997</v>
      </c>
    </row>
    <row r="519" spans="1:109" s="3" customFormat="1" ht="20.25" customHeight="1" x14ac:dyDescent="0.25">
      <c r="A519" s="11">
        <v>66001</v>
      </c>
      <c r="B519" s="42">
        <v>770343100</v>
      </c>
      <c r="C519" s="42">
        <v>1275611162</v>
      </c>
      <c r="D519" s="1" t="s">
        <v>804</v>
      </c>
      <c r="E519" s="1" t="s">
        <v>805</v>
      </c>
      <c r="F519" s="1" t="s">
        <v>258</v>
      </c>
      <c r="G519" s="34" t="s">
        <v>806</v>
      </c>
      <c r="H519" s="36" t="s">
        <v>75</v>
      </c>
      <c r="I519" s="10">
        <v>44927</v>
      </c>
      <c r="J519" s="8">
        <v>683.94</v>
      </c>
      <c r="K519" s="7">
        <v>553.92999999999995</v>
      </c>
      <c r="L519" s="7">
        <v>552.24</v>
      </c>
      <c r="M519" s="7">
        <v>456.01</v>
      </c>
      <c r="N519" s="7">
        <v>444.19</v>
      </c>
      <c r="O519" s="7">
        <v>407.04</v>
      </c>
      <c r="P519" s="7">
        <v>363.14</v>
      </c>
      <c r="Q519" s="7">
        <v>315.87</v>
      </c>
      <c r="R519" s="7">
        <v>494.84</v>
      </c>
      <c r="S519" s="7">
        <v>425.61</v>
      </c>
      <c r="T519" s="7">
        <v>462.76</v>
      </c>
      <c r="U519" s="7">
        <v>401.98</v>
      </c>
      <c r="V519" s="7">
        <v>442.5</v>
      </c>
      <c r="W519" s="7">
        <v>385.09</v>
      </c>
      <c r="X519" s="7">
        <v>439.12</v>
      </c>
      <c r="Y519" s="7">
        <v>383.4</v>
      </c>
      <c r="Z519" s="7">
        <v>449.25</v>
      </c>
      <c r="AA519" s="7">
        <v>390.16</v>
      </c>
      <c r="AB519" s="7">
        <v>437.43</v>
      </c>
      <c r="AC519" s="7">
        <v>381.72</v>
      </c>
      <c r="AD519" s="7">
        <v>396.91</v>
      </c>
      <c r="AE519" s="7">
        <v>349.64</v>
      </c>
      <c r="AF519" s="7">
        <v>381.72</v>
      </c>
      <c r="AG519" s="7">
        <v>337.82</v>
      </c>
      <c r="AH519" s="7">
        <v>412.11</v>
      </c>
      <c r="AI519" s="7">
        <v>388.47</v>
      </c>
      <c r="AJ519" s="7">
        <v>395.22</v>
      </c>
      <c r="AK519" s="7">
        <v>371.59</v>
      </c>
      <c r="AL519" s="7">
        <v>359.77</v>
      </c>
      <c r="AM519" s="7">
        <v>339.51</v>
      </c>
      <c r="AN519" s="7">
        <v>337.82</v>
      </c>
      <c r="AO519" s="7">
        <v>320.93</v>
      </c>
      <c r="AP519" s="7">
        <v>300.67</v>
      </c>
      <c r="AQ519" s="7">
        <v>287.17</v>
      </c>
      <c r="AR519" s="7">
        <v>314.18</v>
      </c>
      <c r="AS519" s="7">
        <v>304.05</v>
      </c>
      <c r="AT519" s="7">
        <v>275.35000000000002</v>
      </c>
      <c r="AU519" s="7">
        <v>266.91000000000003</v>
      </c>
      <c r="AV519" s="7">
        <v>388.47</v>
      </c>
      <c r="AW519" s="7">
        <v>374.96</v>
      </c>
      <c r="AX519" s="7">
        <v>371.59</v>
      </c>
      <c r="AY519" s="7">
        <v>356.39</v>
      </c>
      <c r="AZ519" s="7">
        <v>331.06</v>
      </c>
      <c r="BA519" s="7">
        <v>320.93</v>
      </c>
      <c r="BB519" s="7">
        <v>295.61</v>
      </c>
      <c r="BC519" s="7">
        <v>287.17</v>
      </c>
      <c r="BD519" s="7">
        <v>260.14999999999998</v>
      </c>
      <c r="BE519" s="7">
        <v>253.4</v>
      </c>
      <c r="BF519" s="7">
        <v>253.4</v>
      </c>
      <c r="BG519" s="9">
        <v>346.26</v>
      </c>
      <c r="BH519" s="4">
        <f t="shared" si="402"/>
        <v>820.72800000000007</v>
      </c>
      <c r="BI519" s="5">
        <f t="shared" si="403"/>
        <v>664.71599999999989</v>
      </c>
      <c r="BJ519" s="5">
        <f t="shared" si="404"/>
        <v>662.68799999999999</v>
      </c>
      <c r="BK519" s="5">
        <f t="shared" si="405"/>
        <v>547.21199999999999</v>
      </c>
      <c r="BL519" s="5">
        <f t="shared" si="406"/>
        <v>533.02800000000002</v>
      </c>
      <c r="BM519" s="5">
        <f t="shared" si="407"/>
        <v>488.44799999999998</v>
      </c>
      <c r="BN519" s="5">
        <f t="shared" si="408"/>
        <v>435.76799999999997</v>
      </c>
      <c r="BO519" s="5">
        <f t="shared" si="409"/>
        <v>379.04399999999998</v>
      </c>
      <c r="BP519" s="5">
        <f t="shared" si="410"/>
        <v>593.80799999999999</v>
      </c>
      <c r="BQ519" s="5">
        <f t="shared" si="411"/>
        <v>510.73199999999997</v>
      </c>
      <c r="BR519" s="5">
        <f t="shared" si="412"/>
        <v>555.31200000000001</v>
      </c>
      <c r="BS519" s="5">
        <f t="shared" si="413"/>
        <v>482.37599999999998</v>
      </c>
      <c r="BT519" s="5">
        <f t="shared" si="414"/>
        <v>531</v>
      </c>
      <c r="BU519" s="5">
        <f t="shared" si="415"/>
        <v>462.10799999999995</v>
      </c>
      <c r="BV519" s="5">
        <f t="shared" si="416"/>
        <v>526.94399999999996</v>
      </c>
      <c r="BW519" s="5">
        <f t="shared" si="417"/>
        <v>460.08</v>
      </c>
      <c r="BX519" s="5">
        <f t="shared" si="418"/>
        <v>539.1</v>
      </c>
      <c r="BY519" s="5">
        <f t="shared" si="419"/>
        <v>468.19200000000001</v>
      </c>
      <c r="BZ519" s="5">
        <f t="shared" si="420"/>
        <v>524.91599999999994</v>
      </c>
      <c r="CA519" s="5">
        <f t="shared" si="421"/>
        <v>458.06400000000002</v>
      </c>
      <c r="CB519" s="5">
        <f t="shared" si="422"/>
        <v>476.29200000000003</v>
      </c>
      <c r="CC519" s="5">
        <f t="shared" si="423"/>
        <v>419.56799999999998</v>
      </c>
      <c r="CD519" s="5">
        <f t="shared" si="424"/>
        <v>458.06400000000002</v>
      </c>
      <c r="CE519" s="5">
        <f t="shared" si="425"/>
        <v>405.38399999999996</v>
      </c>
      <c r="CF519" s="5">
        <f t="shared" si="426"/>
        <v>494.53199999999998</v>
      </c>
      <c r="CG519" s="5">
        <f t="shared" si="427"/>
        <v>466.16399999999999</v>
      </c>
      <c r="CH519" s="5">
        <f t="shared" si="428"/>
        <v>474.26400000000001</v>
      </c>
      <c r="CI519" s="5">
        <f t="shared" si="429"/>
        <v>445.90799999999996</v>
      </c>
      <c r="CJ519" s="5">
        <f t="shared" si="430"/>
        <v>431.72399999999999</v>
      </c>
      <c r="CK519" s="5">
        <f t="shared" si="431"/>
        <v>407.41199999999998</v>
      </c>
      <c r="CL519" s="5">
        <f t="shared" si="432"/>
        <v>405.38399999999996</v>
      </c>
      <c r="CM519" s="5">
        <f t="shared" si="433"/>
        <v>385.11599999999999</v>
      </c>
      <c r="CN519" s="5">
        <f t="shared" si="434"/>
        <v>360.80400000000003</v>
      </c>
      <c r="CO519" s="5">
        <f t="shared" si="435"/>
        <v>344.60399999999998</v>
      </c>
      <c r="CP519" s="5">
        <f t="shared" si="436"/>
        <v>377.01600000000002</v>
      </c>
      <c r="CQ519" s="5">
        <f t="shared" si="437"/>
        <v>364.86</v>
      </c>
      <c r="CR519" s="5">
        <f t="shared" si="438"/>
        <v>330.42</v>
      </c>
      <c r="CS519" s="5">
        <f t="shared" si="439"/>
        <v>320.29200000000003</v>
      </c>
      <c r="CT519" s="5">
        <f t="shared" si="440"/>
        <v>466.16399999999999</v>
      </c>
      <c r="CU519" s="5">
        <f t="shared" si="441"/>
        <v>449.95199999999994</v>
      </c>
      <c r="CV519" s="5">
        <f t="shared" si="442"/>
        <v>445.90799999999996</v>
      </c>
      <c r="CW519" s="5">
        <f t="shared" si="443"/>
        <v>427.66799999999995</v>
      </c>
      <c r="CX519" s="5">
        <f t="shared" si="444"/>
        <v>397.27199999999999</v>
      </c>
      <c r="CY519" s="5">
        <f t="shared" si="445"/>
        <v>385.11599999999999</v>
      </c>
      <c r="CZ519" s="5">
        <f t="shared" si="446"/>
        <v>354.73200000000003</v>
      </c>
      <c r="DA519" s="5">
        <f t="shared" si="447"/>
        <v>344.60399999999998</v>
      </c>
      <c r="DB519" s="5">
        <f t="shared" si="448"/>
        <v>312.17999999999995</v>
      </c>
      <c r="DC519" s="5">
        <f t="shared" si="449"/>
        <v>304.08</v>
      </c>
      <c r="DD519" s="5">
        <f t="shared" si="450"/>
        <v>304.08</v>
      </c>
      <c r="DE519" s="6">
        <f t="shared" si="451"/>
        <v>415.512</v>
      </c>
    </row>
    <row r="520" spans="1:109" s="3" customFormat="1" ht="20.25" customHeight="1" x14ac:dyDescent="0.25">
      <c r="A520" s="11">
        <v>66001</v>
      </c>
      <c r="B520" s="42">
        <v>770343100</v>
      </c>
      <c r="C520" s="42">
        <v>1275611162</v>
      </c>
      <c r="D520" s="1" t="s">
        <v>804</v>
      </c>
      <c r="E520" s="1" t="s">
        <v>805</v>
      </c>
      <c r="F520" s="1" t="s">
        <v>258</v>
      </c>
      <c r="G520" s="34" t="s">
        <v>806</v>
      </c>
      <c r="H520" s="36" t="s">
        <v>75</v>
      </c>
      <c r="I520" s="10">
        <v>45108</v>
      </c>
      <c r="J520" s="8">
        <v>696.29</v>
      </c>
      <c r="K520" s="7">
        <v>566.28</v>
      </c>
      <c r="L520" s="7">
        <v>564.59</v>
      </c>
      <c r="M520" s="7">
        <v>468.36</v>
      </c>
      <c r="N520" s="7">
        <v>456.54</v>
      </c>
      <c r="O520" s="7">
        <v>419.39</v>
      </c>
      <c r="P520" s="7">
        <v>375.49</v>
      </c>
      <c r="Q520" s="7">
        <v>328.22</v>
      </c>
      <c r="R520" s="7">
        <v>507.19</v>
      </c>
      <c r="S520" s="7">
        <v>437.96</v>
      </c>
      <c r="T520" s="7">
        <v>475.11</v>
      </c>
      <c r="U520" s="7">
        <v>414.33</v>
      </c>
      <c r="V520" s="7">
        <v>454.85</v>
      </c>
      <c r="W520" s="7">
        <v>397.44</v>
      </c>
      <c r="X520" s="7">
        <v>451.47</v>
      </c>
      <c r="Y520" s="7">
        <v>395.75</v>
      </c>
      <c r="Z520" s="7">
        <v>461.6</v>
      </c>
      <c r="AA520" s="7">
        <v>402.51</v>
      </c>
      <c r="AB520" s="7">
        <v>449.78</v>
      </c>
      <c r="AC520" s="7">
        <v>394.07</v>
      </c>
      <c r="AD520" s="7">
        <v>409.26</v>
      </c>
      <c r="AE520" s="7">
        <v>361.99</v>
      </c>
      <c r="AF520" s="7">
        <v>394.07</v>
      </c>
      <c r="AG520" s="7">
        <v>350.17</v>
      </c>
      <c r="AH520" s="7">
        <v>424.46</v>
      </c>
      <c r="AI520" s="7">
        <v>400.82</v>
      </c>
      <c r="AJ520" s="7">
        <v>407.57</v>
      </c>
      <c r="AK520" s="7">
        <v>383.94</v>
      </c>
      <c r="AL520" s="7">
        <v>372.12</v>
      </c>
      <c r="AM520" s="7">
        <v>351.86</v>
      </c>
      <c r="AN520" s="7">
        <v>350.17</v>
      </c>
      <c r="AO520" s="7">
        <v>333.28</v>
      </c>
      <c r="AP520" s="7">
        <v>313.02</v>
      </c>
      <c r="AQ520" s="7">
        <v>299.52</v>
      </c>
      <c r="AR520" s="7">
        <v>326.52999999999997</v>
      </c>
      <c r="AS520" s="7">
        <v>316.39999999999998</v>
      </c>
      <c r="AT520" s="7">
        <v>287.7</v>
      </c>
      <c r="AU520" s="7">
        <v>279.26</v>
      </c>
      <c r="AV520" s="7">
        <v>400.82</v>
      </c>
      <c r="AW520" s="7">
        <v>387.31</v>
      </c>
      <c r="AX520" s="7">
        <v>383.94</v>
      </c>
      <c r="AY520" s="7">
        <v>368.74</v>
      </c>
      <c r="AZ520" s="7">
        <v>343.41</v>
      </c>
      <c r="BA520" s="7">
        <v>333.28</v>
      </c>
      <c r="BB520" s="7">
        <v>307.95999999999998</v>
      </c>
      <c r="BC520" s="7">
        <v>299.52</v>
      </c>
      <c r="BD520" s="7">
        <v>272.5</v>
      </c>
      <c r="BE520" s="7">
        <v>265.75</v>
      </c>
      <c r="BF520" s="7">
        <v>265.75</v>
      </c>
      <c r="BG520" s="9">
        <v>358.61</v>
      </c>
      <c r="BH520" s="4">
        <f t="shared" ref="BH520:BH583" si="452">+J520*1.2</f>
        <v>835.54799999999989</v>
      </c>
      <c r="BI520" s="5">
        <f t="shared" ref="BI520:BI583" si="453">+K520*1.2</f>
        <v>679.53599999999994</v>
      </c>
      <c r="BJ520" s="5">
        <f t="shared" ref="BJ520:BJ583" si="454">+L520*1.2</f>
        <v>677.50800000000004</v>
      </c>
      <c r="BK520" s="5">
        <f t="shared" ref="BK520:BK583" si="455">+M520*1.2</f>
        <v>562.03200000000004</v>
      </c>
      <c r="BL520" s="5">
        <f t="shared" ref="BL520:BL583" si="456">+N520*1.2</f>
        <v>547.84799999999996</v>
      </c>
      <c r="BM520" s="5">
        <f t="shared" ref="BM520:BM583" si="457">+O520*1.2</f>
        <v>503.26799999999997</v>
      </c>
      <c r="BN520" s="5">
        <f t="shared" ref="BN520:BN583" si="458">+P520*1.2</f>
        <v>450.58800000000002</v>
      </c>
      <c r="BO520" s="5">
        <f t="shared" ref="BO520:BO583" si="459">+Q520*1.2</f>
        <v>393.86400000000003</v>
      </c>
      <c r="BP520" s="5">
        <f t="shared" ref="BP520:BP583" si="460">+R520*1.2</f>
        <v>608.62799999999993</v>
      </c>
      <c r="BQ520" s="5">
        <f t="shared" ref="BQ520:BQ583" si="461">+S520*1.2</f>
        <v>525.55199999999991</v>
      </c>
      <c r="BR520" s="5">
        <f t="shared" ref="BR520:BR583" si="462">+T520*1.2</f>
        <v>570.13199999999995</v>
      </c>
      <c r="BS520" s="5">
        <f t="shared" ref="BS520:BS583" si="463">+U520*1.2</f>
        <v>497.19599999999997</v>
      </c>
      <c r="BT520" s="5">
        <f t="shared" ref="BT520:BT583" si="464">+V520*1.2</f>
        <v>545.82000000000005</v>
      </c>
      <c r="BU520" s="5">
        <f t="shared" ref="BU520:BU583" si="465">+W520*1.2</f>
        <v>476.928</v>
      </c>
      <c r="BV520" s="5">
        <f t="shared" ref="BV520:BV583" si="466">+X520*1.2</f>
        <v>541.76400000000001</v>
      </c>
      <c r="BW520" s="5">
        <f t="shared" ref="BW520:BW583" si="467">+Y520*1.2</f>
        <v>474.9</v>
      </c>
      <c r="BX520" s="5">
        <f t="shared" ref="BX520:BX583" si="468">+Z520*1.2</f>
        <v>553.91999999999996</v>
      </c>
      <c r="BY520" s="5">
        <f t="shared" ref="BY520:BY583" si="469">+AA520*1.2</f>
        <v>483.01199999999994</v>
      </c>
      <c r="BZ520" s="5">
        <f t="shared" ref="BZ520:BZ583" si="470">+AB520*1.2</f>
        <v>539.73599999999999</v>
      </c>
      <c r="CA520" s="5">
        <f t="shared" ref="CA520:CA583" si="471">+AC520*1.2</f>
        <v>472.88399999999996</v>
      </c>
      <c r="CB520" s="5">
        <f t="shared" ref="CB520:CB583" si="472">+AD520*1.2</f>
        <v>491.11199999999997</v>
      </c>
      <c r="CC520" s="5">
        <f t="shared" ref="CC520:CC583" si="473">+AE520*1.2</f>
        <v>434.38799999999998</v>
      </c>
      <c r="CD520" s="5">
        <f t="shared" ref="CD520:CD583" si="474">+AF520*1.2</f>
        <v>472.88399999999996</v>
      </c>
      <c r="CE520" s="5">
        <f t="shared" ref="CE520:CE583" si="475">+AG520*1.2</f>
        <v>420.20400000000001</v>
      </c>
      <c r="CF520" s="5">
        <f t="shared" ref="CF520:CF583" si="476">+AH520*1.2</f>
        <v>509.35199999999998</v>
      </c>
      <c r="CG520" s="5">
        <f t="shared" ref="CG520:CG583" si="477">+AI520*1.2</f>
        <v>480.98399999999998</v>
      </c>
      <c r="CH520" s="5">
        <f t="shared" ref="CH520:CH583" si="478">+AJ520*1.2</f>
        <v>489.08399999999995</v>
      </c>
      <c r="CI520" s="5">
        <f t="shared" ref="CI520:CI583" si="479">+AK520*1.2</f>
        <v>460.72799999999995</v>
      </c>
      <c r="CJ520" s="5">
        <f t="shared" ref="CJ520:CJ583" si="480">+AL520*1.2</f>
        <v>446.54399999999998</v>
      </c>
      <c r="CK520" s="5">
        <f t="shared" ref="CK520:CK583" si="481">+AM520*1.2</f>
        <v>422.23200000000003</v>
      </c>
      <c r="CL520" s="5">
        <f t="shared" ref="CL520:CL583" si="482">+AN520*1.2</f>
        <v>420.20400000000001</v>
      </c>
      <c r="CM520" s="5">
        <f t="shared" ref="CM520:CM583" si="483">+AO520*1.2</f>
        <v>399.93599999999998</v>
      </c>
      <c r="CN520" s="5">
        <f t="shared" ref="CN520:CN583" si="484">+AP520*1.2</f>
        <v>375.62399999999997</v>
      </c>
      <c r="CO520" s="5">
        <f t="shared" ref="CO520:CO583" si="485">+AQ520*1.2</f>
        <v>359.42399999999998</v>
      </c>
      <c r="CP520" s="5">
        <f t="shared" ref="CP520:CP583" si="486">+AR520*1.2</f>
        <v>391.83599999999996</v>
      </c>
      <c r="CQ520" s="5">
        <f t="shared" ref="CQ520:CQ583" si="487">+AS520*1.2</f>
        <v>379.67999999999995</v>
      </c>
      <c r="CR520" s="5">
        <f t="shared" ref="CR520:CR583" si="488">+AT520*1.2</f>
        <v>345.23999999999995</v>
      </c>
      <c r="CS520" s="5">
        <f t="shared" ref="CS520:CS583" si="489">+AU520*1.2</f>
        <v>335.11199999999997</v>
      </c>
      <c r="CT520" s="5">
        <f t="shared" ref="CT520:CT583" si="490">+AV520*1.2</f>
        <v>480.98399999999998</v>
      </c>
      <c r="CU520" s="5">
        <f t="shared" ref="CU520:CU583" si="491">+AW520*1.2</f>
        <v>464.77199999999999</v>
      </c>
      <c r="CV520" s="5">
        <f t="shared" ref="CV520:CV583" si="492">+AX520*1.2</f>
        <v>460.72799999999995</v>
      </c>
      <c r="CW520" s="5">
        <f t="shared" ref="CW520:CW583" si="493">+AY520*1.2</f>
        <v>442.488</v>
      </c>
      <c r="CX520" s="5">
        <f t="shared" ref="CX520:CX583" si="494">+AZ520*1.2</f>
        <v>412.09200000000004</v>
      </c>
      <c r="CY520" s="5">
        <f t="shared" ref="CY520:CY583" si="495">+BA520*1.2</f>
        <v>399.93599999999998</v>
      </c>
      <c r="CZ520" s="5">
        <f t="shared" ref="CZ520:CZ583" si="496">+BB520*1.2</f>
        <v>369.55199999999996</v>
      </c>
      <c r="DA520" s="5">
        <f t="shared" ref="DA520:DA583" si="497">+BC520*1.2</f>
        <v>359.42399999999998</v>
      </c>
      <c r="DB520" s="5">
        <f t="shared" ref="DB520:DB583" si="498">+BD520*1.2</f>
        <v>327</v>
      </c>
      <c r="DC520" s="5">
        <f t="shared" ref="DC520:DC583" si="499">+BE520*1.2</f>
        <v>318.89999999999998</v>
      </c>
      <c r="DD520" s="5">
        <f t="shared" ref="DD520:DD583" si="500">+BF520*1.2</f>
        <v>318.89999999999998</v>
      </c>
      <c r="DE520" s="6">
        <f t="shared" ref="DE520:DE583" si="501">+BG520*1.2</f>
        <v>430.33199999999999</v>
      </c>
    </row>
    <row r="521" spans="1:109" s="3" customFormat="1" ht="20.25" customHeight="1" x14ac:dyDescent="0.25">
      <c r="A521" s="11">
        <v>66002</v>
      </c>
      <c r="B521" s="42">
        <v>864692500</v>
      </c>
      <c r="C521" s="42">
        <v>1467926923</v>
      </c>
      <c r="D521" s="1" t="s">
        <v>807</v>
      </c>
      <c r="E521" s="1" t="s">
        <v>808</v>
      </c>
      <c r="F521" s="1" t="s">
        <v>280</v>
      </c>
      <c r="G521" s="34" t="s">
        <v>806</v>
      </c>
      <c r="H521" s="36" t="s">
        <v>75</v>
      </c>
      <c r="I521" s="10">
        <v>44927</v>
      </c>
      <c r="J521" s="8">
        <v>567.4</v>
      </c>
      <c r="K521" s="7">
        <v>468.84</v>
      </c>
      <c r="L521" s="7">
        <v>467.56</v>
      </c>
      <c r="M521" s="7">
        <v>394.6</v>
      </c>
      <c r="N521" s="7">
        <v>385.64</v>
      </c>
      <c r="O521" s="7">
        <v>357.48</v>
      </c>
      <c r="P521" s="7">
        <v>324.2</v>
      </c>
      <c r="Q521" s="7">
        <v>288.36</v>
      </c>
      <c r="R521" s="7">
        <v>424.04</v>
      </c>
      <c r="S521" s="7">
        <v>371.56</v>
      </c>
      <c r="T521" s="7">
        <v>399.72</v>
      </c>
      <c r="U521" s="7">
        <v>353.64</v>
      </c>
      <c r="V521" s="7">
        <v>384.36</v>
      </c>
      <c r="W521" s="7">
        <v>340.84</v>
      </c>
      <c r="X521" s="7">
        <v>381.8</v>
      </c>
      <c r="Y521" s="7">
        <v>339.56</v>
      </c>
      <c r="Z521" s="7">
        <v>389.48</v>
      </c>
      <c r="AA521" s="7">
        <v>344.68</v>
      </c>
      <c r="AB521" s="7">
        <v>380.52</v>
      </c>
      <c r="AC521" s="7">
        <v>338.28</v>
      </c>
      <c r="AD521" s="7">
        <v>349.8</v>
      </c>
      <c r="AE521" s="7">
        <v>313.95999999999998</v>
      </c>
      <c r="AF521" s="7">
        <v>338.28</v>
      </c>
      <c r="AG521" s="7">
        <v>305</v>
      </c>
      <c r="AH521" s="7">
        <v>361.32</v>
      </c>
      <c r="AI521" s="7">
        <v>343.4</v>
      </c>
      <c r="AJ521" s="7">
        <v>348.52</v>
      </c>
      <c r="AK521" s="7">
        <v>330.6</v>
      </c>
      <c r="AL521" s="7">
        <v>321.64</v>
      </c>
      <c r="AM521" s="7">
        <v>306.27999999999997</v>
      </c>
      <c r="AN521" s="7">
        <v>305</v>
      </c>
      <c r="AO521" s="7">
        <v>292.2</v>
      </c>
      <c r="AP521" s="7">
        <v>276.83999999999997</v>
      </c>
      <c r="AQ521" s="7">
        <v>266.60000000000002</v>
      </c>
      <c r="AR521" s="7">
        <v>287.08</v>
      </c>
      <c r="AS521" s="7">
        <v>279.39999999999998</v>
      </c>
      <c r="AT521" s="7">
        <v>257.64</v>
      </c>
      <c r="AU521" s="7">
        <v>251.24</v>
      </c>
      <c r="AV521" s="7">
        <v>343.4</v>
      </c>
      <c r="AW521" s="7">
        <v>333.16</v>
      </c>
      <c r="AX521" s="7">
        <v>330.6</v>
      </c>
      <c r="AY521" s="7">
        <v>319.08</v>
      </c>
      <c r="AZ521" s="7">
        <v>299.88</v>
      </c>
      <c r="BA521" s="7">
        <v>292.2</v>
      </c>
      <c r="BB521" s="7">
        <v>273</v>
      </c>
      <c r="BC521" s="7">
        <v>266.60000000000002</v>
      </c>
      <c r="BD521" s="7">
        <v>246.12</v>
      </c>
      <c r="BE521" s="7">
        <v>241</v>
      </c>
      <c r="BF521" s="7">
        <v>241</v>
      </c>
      <c r="BG521" s="9">
        <v>311.39999999999998</v>
      </c>
      <c r="BH521" s="4">
        <f t="shared" si="452"/>
        <v>680.88</v>
      </c>
      <c r="BI521" s="5">
        <f t="shared" si="453"/>
        <v>562.60799999999995</v>
      </c>
      <c r="BJ521" s="5">
        <f t="shared" si="454"/>
        <v>561.072</v>
      </c>
      <c r="BK521" s="5">
        <f t="shared" si="455"/>
        <v>473.52</v>
      </c>
      <c r="BL521" s="5">
        <f t="shared" si="456"/>
        <v>462.76799999999997</v>
      </c>
      <c r="BM521" s="5">
        <f t="shared" si="457"/>
        <v>428.976</v>
      </c>
      <c r="BN521" s="5">
        <f t="shared" si="458"/>
        <v>389.03999999999996</v>
      </c>
      <c r="BO521" s="5">
        <f t="shared" si="459"/>
        <v>346.03199999999998</v>
      </c>
      <c r="BP521" s="5">
        <f t="shared" si="460"/>
        <v>508.84800000000001</v>
      </c>
      <c r="BQ521" s="5">
        <f t="shared" si="461"/>
        <v>445.87200000000001</v>
      </c>
      <c r="BR521" s="5">
        <f t="shared" si="462"/>
        <v>479.66399999999999</v>
      </c>
      <c r="BS521" s="5">
        <f t="shared" si="463"/>
        <v>424.36799999999999</v>
      </c>
      <c r="BT521" s="5">
        <f t="shared" si="464"/>
        <v>461.23199999999997</v>
      </c>
      <c r="BU521" s="5">
        <f t="shared" si="465"/>
        <v>409.00799999999998</v>
      </c>
      <c r="BV521" s="5">
        <f t="shared" si="466"/>
        <v>458.16</v>
      </c>
      <c r="BW521" s="5">
        <f t="shared" si="467"/>
        <v>407.47199999999998</v>
      </c>
      <c r="BX521" s="5">
        <f t="shared" si="468"/>
        <v>467.37599999999998</v>
      </c>
      <c r="BY521" s="5">
        <f t="shared" si="469"/>
        <v>413.61599999999999</v>
      </c>
      <c r="BZ521" s="5">
        <f t="shared" si="470"/>
        <v>456.62399999999997</v>
      </c>
      <c r="CA521" s="5">
        <f t="shared" si="471"/>
        <v>405.93599999999998</v>
      </c>
      <c r="CB521" s="5">
        <f t="shared" si="472"/>
        <v>419.76</v>
      </c>
      <c r="CC521" s="5">
        <f t="shared" si="473"/>
        <v>376.75199999999995</v>
      </c>
      <c r="CD521" s="5">
        <f t="shared" si="474"/>
        <v>405.93599999999998</v>
      </c>
      <c r="CE521" s="5">
        <f t="shared" si="475"/>
        <v>366</v>
      </c>
      <c r="CF521" s="5">
        <f t="shared" si="476"/>
        <v>433.584</v>
      </c>
      <c r="CG521" s="5">
        <f t="shared" si="477"/>
        <v>412.08</v>
      </c>
      <c r="CH521" s="5">
        <f t="shared" si="478"/>
        <v>418.22399999999999</v>
      </c>
      <c r="CI521" s="5">
        <f t="shared" si="479"/>
        <v>396.72</v>
      </c>
      <c r="CJ521" s="5">
        <f t="shared" si="480"/>
        <v>385.96799999999996</v>
      </c>
      <c r="CK521" s="5">
        <f t="shared" si="481"/>
        <v>367.53599999999994</v>
      </c>
      <c r="CL521" s="5">
        <f t="shared" si="482"/>
        <v>366</v>
      </c>
      <c r="CM521" s="5">
        <f t="shared" si="483"/>
        <v>350.64</v>
      </c>
      <c r="CN521" s="5">
        <f t="shared" si="484"/>
        <v>332.20799999999997</v>
      </c>
      <c r="CO521" s="5">
        <f t="shared" si="485"/>
        <v>319.92</v>
      </c>
      <c r="CP521" s="5">
        <f t="shared" si="486"/>
        <v>344.49599999999998</v>
      </c>
      <c r="CQ521" s="5">
        <f t="shared" si="487"/>
        <v>335.28</v>
      </c>
      <c r="CR521" s="5">
        <f t="shared" si="488"/>
        <v>309.16799999999995</v>
      </c>
      <c r="CS521" s="5">
        <f t="shared" si="489"/>
        <v>301.488</v>
      </c>
      <c r="CT521" s="5">
        <f t="shared" si="490"/>
        <v>412.08</v>
      </c>
      <c r="CU521" s="5">
        <f t="shared" si="491"/>
        <v>399.79200000000003</v>
      </c>
      <c r="CV521" s="5">
        <f t="shared" si="492"/>
        <v>396.72</v>
      </c>
      <c r="CW521" s="5">
        <f t="shared" si="493"/>
        <v>382.89599999999996</v>
      </c>
      <c r="CX521" s="5">
        <f t="shared" si="494"/>
        <v>359.85599999999999</v>
      </c>
      <c r="CY521" s="5">
        <f t="shared" si="495"/>
        <v>350.64</v>
      </c>
      <c r="CZ521" s="5">
        <f t="shared" si="496"/>
        <v>327.59999999999997</v>
      </c>
      <c r="DA521" s="5">
        <f t="shared" si="497"/>
        <v>319.92</v>
      </c>
      <c r="DB521" s="5">
        <f t="shared" si="498"/>
        <v>295.34399999999999</v>
      </c>
      <c r="DC521" s="5">
        <f t="shared" si="499"/>
        <v>289.2</v>
      </c>
      <c r="DD521" s="5">
        <f t="shared" si="500"/>
        <v>289.2</v>
      </c>
      <c r="DE521" s="6">
        <f t="shared" si="501"/>
        <v>373.67999999999995</v>
      </c>
    </row>
    <row r="522" spans="1:109" s="3" customFormat="1" ht="20.25" customHeight="1" x14ac:dyDescent="0.25">
      <c r="A522" s="11">
        <v>66002</v>
      </c>
      <c r="B522" s="42">
        <v>864692500</v>
      </c>
      <c r="C522" s="42">
        <v>1467926923</v>
      </c>
      <c r="D522" s="1" t="s">
        <v>807</v>
      </c>
      <c r="E522" s="1" t="s">
        <v>808</v>
      </c>
      <c r="F522" s="1" t="s">
        <v>280</v>
      </c>
      <c r="G522" s="34" t="s">
        <v>806</v>
      </c>
      <c r="H522" s="36" t="s">
        <v>75</v>
      </c>
      <c r="I522" s="10">
        <v>45108</v>
      </c>
      <c r="J522" s="8">
        <v>579.75</v>
      </c>
      <c r="K522" s="7">
        <v>481.19</v>
      </c>
      <c r="L522" s="7">
        <v>479.91</v>
      </c>
      <c r="M522" s="7">
        <v>406.95</v>
      </c>
      <c r="N522" s="7">
        <v>397.99</v>
      </c>
      <c r="O522" s="7">
        <v>369.83</v>
      </c>
      <c r="P522" s="7">
        <v>336.55</v>
      </c>
      <c r="Q522" s="7">
        <v>300.70999999999998</v>
      </c>
      <c r="R522" s="7">
        <v>436.39</v>
      </c>
      <c r="S522" s="7">
        <v>383.91</v>
      </c>
      <c r="T522" s="7">
        <v>412.07</v>
      </c>
      <c r="U522" s="7">
        <v>365.99</v>
      </c>
      <c r="V522" s="7">
        <v>396.71</v>
      </c>
      <c r="W522" s="7">
        <v>353.19</v>
      </c>
      <c r="X522" s="7">
        <v>394.15</v>
      </c>
      <c r="Y522" s="7">
        <v>351.91</v>
      </c>
      <c r="Z522" s="7">
        <v>401.83</v>
      </c>
      <c r="AA522" s="7">
        <v>357.03</v>
      </c>
      <c r="AB522" s="7">
        <v>392.87</v>
      </c>
      <c r="AC522" s="7">
        <v>350.63</v>
      </c>
      <c r="AD522" s="7">
        <v>362.15</v>
      </c>
      <c r="AE522" s="7">
        <v>326.31</v>
      </c>
      <c r="AF522" s="7">
        <v>350.63</v>
      </c>
      <c r="AG522" s="7">
        <v>317.35000000000002</v>
      </c>
      <c r="AH522" s="7">
        <v>373.67</v>
      </c>
      <c r="AI522" s="7">
        <v>355.75</v>
      </c>
      <c r="AJ522" s="7">
        <v>360.87</v>
      </c>
      <c r="AK522" s="7">
        <v>342.95</v>
      </c>
      <c r="AL522" s="7">
        <v>333.99</v>
      </c>
      <c r="AM522" s="7">
        <v>318.63</v>
      </c>
      <c r="AN522" s="7">
        <v>317.35000000000002</v>
      </c>
      <c r="AO522" s="7">
        <v>304.55</v>
      </c>
      <c r="AP522" s="7">
        <v>289.19</v>
      </c>
      <c r="AQ522" s="7">
        <v>278.95</v>
      </c>
      <c r="AR522" s="7">
        <v>299.43</v>
      </c>
      <c r="AS522" s="7">
        <v>291.75</v>
      </c>
      <c r="AT522" s="7">
        <v>269.99</v>
      </c>
      <c r="AU522" s="7">
        <v>263.58999999999997</v>
      </c>
      <c r="AV522" s="7">
        <v>355.75</v>
      </c>
      <c r="AW522" s="7">
        <v>345.51</v>
      </c>
      <c r="AX522" s="7">
        <v>342.95</v>
      </c>
      <c r="AY522" s="7">
        <v>331.43</v>
      </c>
      <c r="AZ522" s="7">
        <v>312.23</v>
      </c>
      <c r="BA522" s="7">
        <v>304.55</v>
      </c>
      <c r="BB522" s="7">
        <v>285.35000000000002</v>
      </c>
      <c r="BC522" s="7">
        <v>278.95</v>
      </c>
      <c r="BD522" s="7">
        <v>258.47000000000003</v>
      </c>
      <c r="BE522" s="7">
        <v>253.35</v>
      </c>
      <c r="BF522" s="7">
        <v>253.35</v>
      </c>
      <c r="BG522" s="9">
        <v>323.75</v>
      </c>
      <c r="BH522" s="4">
        <f t="shared" si="452"/>
        <v>695.69999999999993</v>
      </c>
      <c r="BI522" s="5">
        <f t="shared" si="453"/>
        <v>577.428</v>
      </c>
      <c r="BJ522" s="5">
        <f t="shared" si="454"/>
        <v>575.89200000000005</v>
      </c>
      <c r="BK522" s="5">
        <f t="shared" si="455"/>
        <v>488.34</v>
      </c>
      <c r="BL522" s="5">
        <f t="shared" si="456"/>
        <v>477.58799999999997</v>
      </c>
      <c r="BM522" s="5">
        <f t="shared" si="457"/>
        <v>443.79599999999999</v>
      </c>
      <c r="BN522" s="5">
        <f t="shared" si="458"/>
        <v>403.86</v>
      </c>
      <c r="BO522" s="5">
        <f t="shared" si="459"/>
        <v>360.85199999999998</v>
      </c>
      <c r="BP522" s="5">
        <f t="shared" si="460"/>
        <v>523.66800000000001</v>
      </c>
      <c r="BQ522" s="5">
        <f t="shared" si="461"/>
        <v>460.69200000000001</v>
      </c>
      <c r="BR522" s="5">
        <f t="shared" si="462"/>
        <v>494.48399999999998</v>
      </c>
      <c r="BS522" s="5">
        <f t="shared" si="463"/>
        <v>439.18799999999999</v>
      </c>
      <c r="BT522" s="5">
        <f t="shared" si="464"/>
        <v>476.05199999999996</v>
      </c>
      <c r="BU522" s="5">
        <f t="shared" si="465"/>
        <v>423.82799999999997</v>
      </c>
      <c r="BV522" s="5">
        <f t="shared" si="466"/>
        <v>472.97999999999996</v>
      </c>
      <c r="BW522" s="5">
        <f t="shared" si="467"/>
        <v>422.29200000000003</v>
      </c>
      <c r="BX522" s="5">
        <f t="shared" si="468"/>
        <v>482.19599999999997</v>
      </c>
      <c r="BY522" s="5">
        <f t="shared" si="469"/>
        <v>428.43599999999998</v>
      </c>
      <c r="BZ522" s="5">
        <f t="shared" si="470"/>
        <v>471.44399999999996</v>
      </c>
      <c r="CA522" s="5">
        <f t="shared" si="471"/>
        <v>420.75599999999997</v>
      </c>
      <c r="CB522" s="5">
        <f t="shared" si="472"/>
        <v>434.58</v>
      </c>
      <c r="CC522" s="5">
        <f t="shared" si="473"/>
        <v>391.572</v>
      </c>
      <c r="CD522" s="5">
        <f t="shared" si="474"/>
        <v>420.75599999999997</v>
      </c>
      <c r="CE522" s="5">
        <f t="shared" si="475"/>
        <v>380.82</v>
      </c>
      <c r="CF522" s="5">
        <f t="shared" si="476"/>
        <v>448.404</v>
      </c>
      <c r="CG522" s="5">
        <f t="shared" si="477"/>
        <v>426.9</v>
      </c>
      <c r="CH522" s="5">
        <f t="shared" si="478"/>
        <v>433.04399999999998</v>
      </c>
      <c r="CI522" s="5">
        <f t="shared" si="479"/>
        <v>411.53999999999996</v>
      </c>
      <c r="CJ522" s="5">
        <f t="shared" si="480"/>
        <v>400.78800000000001</v>
      </c>
      <c r="CK522" s="5">
        <f t="shared" si="481"/>
        <v>382.35599999999999</v>
      </c>
      <c r="CL522" s="5">
        <f t="shared" si="482"/>
        <v>380.82</v>
      </c>
      <c r="CM522" s="5">
        <f t="shared" si="483"/>
        <v>365.46</v>
      </c>
      <c r="CN522" s="5">
        <f t="shared" si="484"/>
        <v>347.02799999999996</v>
      </c>
      <c r="CO522" s="5">
        <f t="shared" si="485"/>
        <v>334.73999999999995</v>
      </c>
      <c r="CP522" s="5">
        <f t="shared" si="486"/>
        <v>359.31599999999997</v>
      </c>
      <c r="CQ522" s="5">
        <f t="shared" si="487"/>
        <v>350.09999999999997</v>
      </c>
      <c r="CR522" s="5">
        <f t="shared" si="488"/>
        <v>323.988</v>
      </c>
      <c r="CS522" s="5">
        <f t="shared" si="489"/>
        <v>316.30799999999994</v>
      </c>
      <c r="CT522" s="5">
        <f t="shared" si="490"/>
        <v>426.9</v>
      </c>
      <c r="CU522" s="5">
        <f t="shared" si="491"/>
        <v>414.61199999999997</v>
      </c>
      <c r="CV522" s="5">
        <f t="shared" si="492"/>
        <v>411.53999999999996</v>
      </c>
      <c r="CW522" s="5">
        <f t="shared" si="493"/>
        <v>397.71600000000001</v>
      </c>
      <c r="CX522" s="5">
        <f t="shared" si="494"/>
        <v>374.67599999999999</v>
      </c>
      <c r="CY522" s="5">
        <f t="shared" si="495"/>
        <v>365.46</v>
      </c>
      <c r="CZ522" s="5">
        <f t="shared" si="496"/>
        <v>342.42</v>
      </c>
      <c r="DA522" s="5">
        <f t="shared" si="497"/>
        <v>334.73999999999995</v>
      </c>
      <c r="DB522" s="5">
        <f t="shared" si="498"/>
        <v>310.16400000000004</v>
      </c>
      <c r="DC522" s="5">
        <f t="shared" si="499"/>
        <v>304.02</v>
      </c>
      <c r="DD522" s="5">
        <f t="shared" si="500"/>
        <v>304.02</v>
      </c>
      <c r="DE522" s="6">
        <f t="shared" si="501"/>
        <v>388.5</v>
      </c>
    </row>
    <row r="523" spans="1:109" s="3" customFormat="1" ht="20.25" customHeight="1" x14ac:dyDescent="0.25">
      <c r="A523" s="11">
        <v>66003</v>
      </c>
      <c r="B523" s="42">
        <v>80543200</v>
      </c>
      <c r="C523" s="42">
        <v>1548268105</v>
      </c>
      <c r="D523" s="1" t="s">
        <v>809</v>
      </c>
      <c r="E523" s="1" t="s">
        <v>810</v>
      </c>
      <c r="F523" s="1" t="s">
        <v>258</v>
      </c>
      <c r="G523" s="34" t="s">
        <v>806</v>
      </c>
      <c r="H523" s="36" t="s">
        <v>75</v>
      </c>
      <c r="I523" s="10">
        <v>44927</v>
      </c>
      <c r="J523" s="8">
        <v>613.02</v>
      </c>
      <c r="K523" s="7">
        <v>507.65</v>
      </c>
      <c r="L523" s="7">
        <v>506.28</v>
      </c>
      <c r="M523" s="7">
        <v>428.27</v>
      </c>
      <c r="N523" s="7">
        <v>418.69</v>
      </c>
      <c r="O523" s="7">
        <v>388.59</v>
      </c>
      <c r="P523" s="7">
        <v>353.01</v>
      </c>
      <c r="Q523" s="7">
        <v>314.69</v>
      </c>
      <c r="R523" s="7">
        <v>459.75</v>
      </c>
      <c r="S523" s="7">
        <v>403.64</v>
      </c>
      <c r="T523" s="7">
        <v>433.75</v>
      </c>
      <c r="U523" s="7">
        <v>384.48</v>
      </c>
      <c r="V523" s="7">
        <v>417.32</v>
      </c>
      <c r="W523" s="7">
        <v>370.8</v>
      </c>
      <c r="X523" s="7">
        <v>414.59</v>
      </c>
      <c r="Y523" s="7">
        <v>369.43</v>
      </c>
      <c r="Z523" s="7">
        <v>422.8</v>
      </c>
      <c r="AA523" s="7">
        <v>374.9</v>
      </c>
      <c r="AB523" s="7">
        <v>413.22</v>
      </c>
      <c r="AC523" s="7">
        <v>368.06</v>
      </c>
      <c r="AD523" s="7">
        <v>380.38</v>
      </c>
      <c r="AE523" s="7">
        <v>342.06</v>
      </c>
      <c r="AF523" s="7">
        <v>368.06</v>
      </c>
      <c r="AG523" s="7">
        <v>332.48</v>
      </c>
      <c r="AH523" s="7">
        <v>392.69</v>
      </c>
      <c r="AI523" s="7">
        <v>373.53</v>
      </c>
      <c r="AJ523" s="7">
        <v>379.01</v>
      </c>
      <c r="AK523" s="7">
        <v>359.85</v>
      </c>
      <c r="AL523" s="7">
        <v>350.27</v>
      </c>
      <c r="AM523" s="7">
        <v>333.85</v>
      </c>
      <c r="AN523" s="7">
        <v>332.48</v>
      </c>
      <c r="AO523" s="7">
        <v>318.79000000000002</v>
      </c>
      <c r="AP523" s="7">
        <v>302.37</v>
      </c>
      <c r="AQ523" s="7">
        <v>291.42</v>
      </c>
      <c r="AR523" s="7">
        <v>313.32</v>
      </c>
      <c r="AS523" s="7">
        <v>305.11</v>
      </c>
      <c r="AT523" s="7">
        <v>281.83999999999997</v>
      </c>
      <c r="AU523" s="7">
        <v>275</v>
      </c>
      <c r="AV523" s="7">
        <v>373.53</v>
      </c>
      <c r="AW523" s="7">
        <v>362.58</v>
      </c>
      <c r="AX523" s="7">
        <v>359.85</v>
      </c>
      <c r="AY523" s="7">
        <v>347.53</v>
      </c>
      <c r="AZ523" s="7">
        <v>327</v>
      </c>
      <c r="BA523" s="7">
        <v>318.79000000000002</v>
      </c>
      <c r="BB523" s="7">
        <v>298.27</v>
      </c>
      <c r="BC523" s="7">
        <v>291.42</v>
      </c>
      <c r="BD523" s="7">
        <v>269.52999999999997</v>
      </c>
      <c r="BE523" s="7">
        <v>264.05</v>
      </c>
      <c r="BF523" s="7">
        <v>264.05</v>
      </c>
      <c r="BG523" s="9">
        <v>339.32</v>
      </c>
      <c r="BH523" s="4">
        <f t="shared" si="452"/>
        <v>735.62399999999991</v>
      </c>
      <c r="BI523" s="5">
        <f t="shared" si="453"/>
        <v>609.17999999999995</v>
      </c>
      <c r="BJ523" s="5">
        <f t="shared" si="454"/>
        <v>607.53599999999994</v>
      </c>
      <c r="BK523" s="5">
        <f t="shared" si="455"/>
        <v>513.92399999999998</v>
      </c>
      <c r="BL523" s="5">
        <f t="shared" si="456"/>
        <v>502.428</v>
      </c>
      <c r="BM523" s="5">
        <f t="shared" si="457"/>
        <v>466.30799999999994</v>
      </c>
      <c r="BN523" s="5">
        <f t="shared" si="458"/>
        <v>423.61199999999997</v>
      </c>
      <c r="BO523" s="5">
        <f t="shared" si="459"/>
        <v>377.62799999999999</v>
      </c>
      <c r="BP523" s="5">
        <f t="shared" si="460"/>
        <v>551.69999999999993</v>
      </c>
      <c r="BQ523" s="5">
        <f t="shared" si="461"/>
        <v>484.36799999999994</v>
      </c>
      <c r="BR523" s="5">
        <f t="shared" si="462"/>
        <v>520.5</v>
      </c>
      <c r="BS523" s="5">
        <f t="shared" si="463"/>
        <v>461.37599999999998</v>
      </c>
      <c r="BT523" s="5">
        <f t="shared" si="464"/>
        <v>500.78399999999999</v>
      </c>
      <c r="BU523" s="5">
        <f t="shared" si="465"/>
        <v>444.96</v>
      </c>
      <c r="BV523" s="5">
        <f t="shared" si="466"/>
        <v>497.50799999999992</v>
      </c>
      <c r="BW523" s="5">
        <f t="shared" si="467"/>
        <v>443.31599999999997</v>
      </c>
      <c r="BX523" s="5">
        <f t="shared" si="468"/>
        <v>507.36</v>
      </c>
      <c r="BY523" s="5">
        <f t="shared" si="469"/>
        <v>449.87999999999994</v>
      </c>
      <c r="BZ523" s="5">
        <f t="shared" si="470"/>
        <v>495.86400000000003</v>
      </c>
      <c r="CA523" s="5">
        <f t="shared" si="471"/>
        <v>441.67199999999997</v>
      </c>
      <c r="CB523" s="5">
        <f t="shared" si="472"/>
        <v>456.45599999999996</v>
      </c>
      <c r="CC523" s="5">
        <f t="shared" si="473"/>
        <v>410.47199999999998</v>
      </c>
      <c r="CD523" s="5">
        <f t="shared" si="474"/>
        <v>441.67199999999997</v>
      </c>
      <c r="CE523" s="5">
        <f t="shared" si="475"/>
        <v>398.976</v>
      </c>
      <c r="CF523" s="5">
        <f t="shared" si="476"/>
        <v>471.22799999999995</v>
      </c>
      <c r="CG523" s="5">
        <f t="shared" si="477"/>
        <v>448.23599999999993</v>
      </c>
      <c r="CH523" s="5">
        <f t="shared" si="478"/>
        <v>454.81199999999995</v>
      </c>
      <c r="CI523" s="5">
        <f t="shared" si="479"/>
        <v>431.82</v>
      </c>
      <c r="CJ523" s="5">
        <f t="shared" si="480"/>
        <v>420.32399999999996</v>
      </c>
      <c r="CK523" s="5">
        <f t="shared" si="481"/>
        <v>400.62</v>
      </c>
      <c r="CL523" s="5">
        <f t="shared" si="482"/>
        <v>398.976</v>
      </c>
      <c r="CM523" s="5">
        <f t="shared" si="483"/>
        <v>382.548</v>
      </c>
      <c r="CN523" s="5">
        <f t="shared" si="484"/>
        <v>362.84399999999999</v>
      </c>
      <c r="CO523" s="5">
        <f t="shared" si="485"/>
        <v>349.70400000000001</v>
      </c>
      <c r="CP523" s="5">
        <f t="shared" si="486"/>
        <v>375.98399999999998</v>
      </c>
      <c r="CQ523" s="5">
        <f t="shared" si="487"/>
        <v>366.13200000000001</v>
      </c>
      <c r="CR523" s="5">
        <f t="shared" si="488"/>
        <v>338.20799999999997</v>
      </c>
      <c r="CS523" s="5">
        <f t="shared" si="489"/>
        <v>330</v>
      </c>
      <c r="CT523" s="5">
        <f t="shared" si="490"/>
        <v>448.23599999999993</v>
      </c>
      <c r="CU523" s="5">
        <f t="shared" si="491"/>
        <v>435.09599999999995</v>
      </c>
      <c r="CV523" s="5">
        <f t="shared" si="492"/>
        <v>431.82</v>
      </c>
      <c r="CW523" s="5">
        <f t="shared" si="493"/>
        <v>417.03599999999994</v>
      </c>
      <c r="CX523" s="5">
        <f t="shared" si="494"/>
        <v>392.4</v>
      </c>
      <c r="CY523" s="5">
        <f t="shared" si="495"/>
        <v>382.548</v>
      </c>
      <c r="CZ523" s="5">
        <f t="shared" si="496"/>
        <v>357.92399999999998</v>
      </c>
      <c r="DA523" s="5">
        <f t="shared" si="497"/>
        <v>349.70400000000001</v>
      </c>
      <c r="DB523" s="5">
        <f t="shared" si="498"/>
        <v>323.43599999999998</v>
      </c>
      <c r="DC523" s="5">
        <f t="shared" si="499"/>
        <v>316.86</v>
      </c>
      <c r="DD523" s="5">
        <f t="shared" si="500"/>
        <v>316.86</v>
      </c>
      <c r="DE523" s="6">
        <f t="shared" si="501"/>
        <v>407.18399999999997</v>
      </c>
    </row>
    <row r="524" spans="1:109" s="3" customFormat="1" ht="20.25" customHeight="1" x14ac:dyDescent="0.25">
      <c r="A524" s="11">
        <v>66003</v>
      </c>
      <c r="B524" s="42">
        <v>80543200</v>
      </c>
      <c r="C524" s="42">
        <v>1548268105</v>
      </c>
      <c r="D524" s="1" t="s">
        <v>809</v>
      </c>
      <c r="E524" s="1" t="s">
        <v>810</v>
      </c>
      <c r="F524" s="1" t="s">
        <v>258</v>
      </c>
      <c r="G524" s="34" t="s">
        <v>806</v>
      </c>
      <c r="H524" s="36" t="s">
        <v>75</v>
      </c>
      <c r="I524" s="10">
        <v>45108</v>
      </c>
      <c r="J524" s="8">
        <v>621.98</v>
      </c>
      <c r="K524" s="7">
        <v>516.61</v>
      </c>
      <c r="L524" s="7">
        <v>515.24</v>
      </c>
      <c r="M524" s="7">
        <v>437.23</v>
      </c>
      <c r="N524" s="7">
        <v>427.65</v>
      </c>
      <c r="O524" s="7">
        <v>397.55</v>
      </c>
      <c r="P524" s="7">
        <v>361.97</v>
      </c>
      <c r="Q524" s="7">
        <v>323.64999999999998</v>
      </c>
      <c r="R524" s="7">
        <v>468.71</v>
      </c>
      <c r="S524" s="7">
        <v>412.6</v>
      </c>
      <c r="T524" s="7">
        <v>442.71</v>
      </c>
      <c r="U524" s="7">
        <v>393.44</v>
      </c>
      <c r="V524" s="7">
        <v>426.28</v>
      </c>
      <c r="W524" s="7">
        <v>379.76</v>
      </c>
      <c r="X524" s="7">
        <v>423.55</v>
      </c>
      <c r="Y524" s="7">
        <v>378.39</v>
      </c>
      <c r="Z524" s="7">
        <v>431.76</v>
      </c>
      <c r="AA524" s="7">
        <v>383.86</v>
      </c>
      <c r="AB524" s="7">
        <v>422.18</v>
      </c>
      <c r="AC524" s="7">
        <v>377.02</v>
      </c>
      <c r="AD524" s="7">
        <v>389.34</v>
      </c>
      <c r="AE524" s="7">
        <v>351.02</v>
      </c>
      <c r="AF524" s="7">
        <v>377.02</v>
      </c>
      <c r="AG524" s="7">
        <v>341.44</v>
      </c>
      <c r="AH524" s="7">
        <v>401.65</v>
      </c>
      <c r="AI524" s="7">
        <v>382.49</v>
      </c>
      <c r="AJ524" s="7">
        <v>387.97</v>
      </c>
      <c r="AK524" s="7">
        <v>368.81</v>
      </c>
      <c r="AL524" s="7">
        <v>359.23</v>
      </c>
      <c r="AM524" s="7">
        <v>342.81</v>
      </c>
      <c r="AN524" s="7">
        <v>341.44</v>
      </c>
      <c r="AO524" s="7">
        <v>327.75</v>
      </c>
      <c r="AP524" s="7">
        <v>311.33</v>
      </c>
      <c r="AQ524" s="7">
        <v>300.38</v>
      </c>
      <c r="AR524" s="7">
        <v>322.27999999999997</v>
      </c>
      <c r="AS524" s="7">
        <v>314.07</v>
      </c>
      <c r="AT524" s="7">
        <v>290.8</v>
      </c>
      <c r="AU524" s="7">
        <v>283.95999999999998</v>
      </c>
      <c r="AV524" s="7">
        <v>382.49</v>
      </c>
      <c r="AW524" s="7">
        <v>371.54</v>
      </c>
      <c r="AX524" s="7">
        <v>368.81</v>
      </c>
      <c r="AY524" s="7">
        <v>356.49</v>
      </c>
      <c r="AZ524" s="7">
        <v>335.96</v>
      </c>
      <c r="BA524" s="7">
        <v>327.75</v>
      </c>
      <c r="BB524" s="7">
        <v>307.23</v>
      </c>
      <c r="BC524" s="7">
        <v>300.38</v>
      </c>
      <c r="BD524" s="7">
        <v>278.49</v>
      </c>
      <c r="BE524" s="7">
        <v>273.01</v>
      </c>
      <c r="BF524" s="7">
        <v>273.01</v>
      </c>
      <c r="BG524" s="9">
        <v>348.28</v>
      </c>
      <c r="BH524" s="4">
        <f t="shared" si="452"/>
        <v>746.37599999999998</v>
      </c>
      <c r="BI524" s="5">
        <f t="shared" si="453"/>
        <v>619.93200000000002</v>
      </c>
      <c r="BJ524" s="5">
        <f t="shared" si="454"/>
        <v>618.28800000000001</v>
      </c>
      <c r="BK524" s="5">
        <f t="shared" si="455"/>
        <v>524.67600000000004</v>
      </c>
      <c r="BL524" s="5">
        <f t="shared" si="456"/>
        <v>513.17999999999995</v>
      </c>
      <c r="BM524" s="5">
        <f t="shared" si="457"/>
        <v>477.06</v>
      </c>
      <c r="BN524" s="5">
        <f t="shared" si="458"/>
        <v>434.36400000000003</v>
      </c>
      <c r="BO524" s="5">
        <f t="shared" si="459"/>
        <v>388.37999999999994</v>
      </c>
      <c r="BP524" s="5">
        <f t="shared" si="460"/>
        <v>562.452</v>
      </c>
      <c r="BQ524" s="5">
        <f t="shared" si="461"/>
        <v>495.12</v>
      </c>
      <c r="BR524" s="5">
        <f t="shared" si="462"/>
        <v>531.25199999999995</v>
      </c>
      <c r="BS524" s="5">
        <f t="shared" si="463"/>
        <v>472.12799999999999</v>
      </c>
      <c r="BT524" s="5">
        <f t="shared" si="464"/>
        <v>511.53599999999994</v>
      </c>
      <c r="BU524" s="5">
        <f t="shared" si="465"/>
        <v>455.71199999999999</v>
      </c>
      <c r="BV524" s="5">
        <f t="shared" si="466"/>
        <v>508.26</v>
      </c>
      <c r="BW524" s="5">
        <f t="shared" si="467"/>
        <v>454.06799999999998</v>
      </c>
      <c r="BX524" s="5">
        <f t="shared" si="468"/>
        <v>518.11199999999997</v>
      </c>
      <c r="BY524" s="5">
        <f t="shared" si="469"/>
        <v>460.63200000000001</v>
      </c>
      <c r="BZ524" s="5">
        <f t="shared" si="470"/>
        <v>506.61599999999999</v>
      </c>
      <c r="CA524" s="5">
        <f t="shared" si="471"/>
        <v>452.42399999999998</v>
      </c>
      <c r="CB524" s="5">
        <f t="shared" si="472"/>
        <v>467.20799999999997</v>
      </c>
      <c r="CC524" s="5">
        <f t="shared" si="473"/>
        <v>421.22399999999999</v>
      </c>
      <c r="CD524" s="5">
        <f t="shared" si="474"/>
        <v>452.42399999999998</v>
      </c>
      <c r="CE524" s="5">
        <f t="shared" si="475"/>
        <v>409.72800000000001</v>
      </c>
      <c r="CF524" s="5">
        <f t="shared" si="476"/>
        <v>481.97999999999996</v>
      </c>
      <c r="CG524" s="5">
        <f t="shared" si="477"/>
        <v>458.988</v>
      </c>
      <c r="CH524" s="5">
        <f t="shared" si="478"/>
        <v>465.56400000000002</v>
      </c>
      <c r="CI524" s="5">
        <f t="shared" si="479"/>
        <v>442.572</v>
      </c>
      <c r="CJ524" s="5">
        <f t="shared" si="480"/>
        <v>431.07600000000002</v>
      </c>
      <c r="CK524" s="5">
        <f t="shared" si="481"/>
        <v>411.37200000000001</v>
      </c>
      <c r="CL524" s="5">
        <f t="shared" si="482"/>
        <v>409.72800000000001</v>
      </c>
      <c r="CM524" s="5">
        <f t="shared" si="483"/>
        <v>393.3</v>
      </c>
      <c r="CN524" s="5">
        <f t="shared" si="484"/>
        <v>373.59599999999995</v>
      </c>
      <c r="CO524" s="5">
        <f t="shared" si="485"/>
        <v>360.45599999999996</v>
      </c>
      <c r="CP524" s="5">
        <f t="shared" si="486"/>
        <v>386.73599999999993</v>
      </c>
      <c r="CQ524" s="5">
        <f t="shared" si="487"/>
        <v>376.88399999999996</v>
      </c>
      <c r="CR524" s="5">
        <f t="shared" si="488"/>
        <v>348.96</v>
      </c>
      <c r="CS524" s="5">
        <f t="shared" si="489"/>
        <v>340.75199999999995</v>
      </c>
      <c r="CT524" s="5">
        <f t="shared" si="490"/>
        <v>458.988</v>
      </c>
      <c r="CU524" s="5">
        <f t="shared" si="491"/>
        <v>445.84800000000001</v>
      </c>
      <c r="CV524" s="5">
        <f t="shared" si="492"/>
        <v>442.572</v>
      </c>
      <c r="CW524" s="5">
        <f t="shared" si="493"/>
        <v>427.78800000000001</v>
      </c>
      <c r="CX524" s="5">
        <f t="shared" si="494"/>
        <v>403.15199999999999</v>
      </c>
      <c r="CY524" s="5">
        <f t="shared" si="495"/>
        <v>393.3</v>
      </c>
      <c r="CZ524" s="5">
        <f t="shared" si="496"/>
        <v>368.67599999999999</v>
      </c>
      <c r="DA524" s="5">
        <f t="shared" si="497"/>
        <v>360.45599999999996</v>
      </c>
      <c r="DB524" s="5">
        <f t="shared" si="498"/>
        <v>334.18799999999999</v>
      </c>
      <c r="DC524" s="5">
        <f t="shared" si="499"/>
        <v>327.61199999999997</v>
      </c>
      <c r="DD524" s="5">
        <f t="shared" si="500"/>
        <v>327.61199999999997</v>
      </c>
      <c r="DE524" s="6">
        <f t="shared" si="501"/>
        <v>417.93599999999998</v>
      </c>
    </row>
    <row r="525" spans="1:109" s="3" customFormat="1" ht="20.25" customHeight="1" x14ac:dyDescent="0.25">
      <c r="A525" s="11">
        <v>67001</v>
      </c>
      <c r="B525" s="42">
        <v>60743600</v>
      </c>
      <c r="C525" s="42">
        <v>1225013618</v>
      </c>
      <c r="D525" s="1" t="s">
        <v>811</v>
      </c>
      <c r="E525" s="1" t="s">
        <v>812</v>
      </c>
      <c r="F525" s="1" t="s">
        <v>813</v>
      </c>
      <c r="G525" s="34" t="s">
        <v>814</v>
      </c>
      <c r="H525" s="36" t="s">
        <v>75</v>
      </c>
      <c r="I525" s="10">
        <v>44927</v>
      </c>
      <c r="J525" s="8">
        <v>564.05999999999995</v>
      </c>
      <c r="K525" s="7">
        <v>467.98</v>
      </c>
      <c r="L525" s="7">
        <v>466.73</v>
      </c>
      <c r="M525" s="7">
        <v>395.61</v>
      </c>
      <c r="N525" s="7">
        <v>386.87</v>
      </c>
      <c r="O525" s="7">
        <v>359.42</v>
      </c>
      <c r="P525" s="7">
        <v>326.98</v>
      </c>
      <c r="Q525" s="7">
        <v>292.04000000000002</v>
      </c>
      <c r="R525" s="7">
        <v>424.31</v>
      </c>
      <c r="S525" s="7">
        <v>373.15</v>
      </c>
      <c r="T525" s="7">
        <v>400.6</v>
      </c>
      <c r="U525" s="7">
        <v>355.68</v>
      </c>
      <c r="V525" s="7">
        <v>385.62</v>
      </c>
      <c r="W525" s="7">
        <v>343.2</v>
      </c>
      <c r="X525" s="7">
        <v>383.13</v>
      </c>
      <c r="Y525" s="7">
        <v>341.95</v>
      </c>
      <c r="Z525" s="7">
        <v>390.62</v>
      </c>
      <c r="AA525" s="7">
        <v>346.94</v>
      </c>
      <c r="AB525" s="7">
        <v>381.88</v>
      </c>
      <c r="AC525" s="7">
        <v>340.7</v>
      </c>
      <c r="AD525" s="7">
        <v>351.93</v>
      </c>
      <c r="AE525" s="7">
        <v>317</v>
      </c>
      <c r="AF525" s="7">
        <v>340.7</v>
      </c>
      <c r="AG525" s="7">
        <v>308.26</v>
      </c>
      <c r="AH525" s="7">
        <v>363.16</v>
      </c>
      <c r="AI525" s="7">
        <v>345.7</v>
      </c>
      <c r="AJ525" s="7">
        <v>350.69</v>
      </c>
      <c r="AK525" s="7">
        <v>333.22</v>
      </c>
      <c r="AL525" s="7">
        <v>324.48</v>
      </c>
      <c r="AM525" s="7">
        <v>309.51</v>
      </c>
      <c r="AN525" s="7">
        <v>308.26</v>
      </c>
      <c r="AO525" s="7">
        <v>295.77999999999997</v>
      </c>
      <c r="AP525" s="7">
        <v>280.81</v>
      </c>
      <c r="AQ525" s="7">
        <v>270.83</v>
      </c>
      <c r="AR525" s="7">
        <v>290.79000000000002</v>
      </c>
      <c r="AS525" s="7">
        <v>283.31</v>
      </c>
      <c r="AT525" s="7">
        <v>262.08999999999997</v>
      </c>
      <c r="AU525" s="7">
        <v>255.85</v>
      </c>
      <c r="AV525" s="7">
        <v>345.7</v>
      </c>
      <c r="AW525" s="7">
        <v>335.71</v>
      </c>
      <c r="AX525" s="7">
        <v>333.22</v>
      </c>
      <c r="AY525" s="7">
        <v>321.99</v>
      </c>
      <c r="AZ525" s="7">
        <v>303.27</v>
      </c>
      <c r="BA525" s="7">
        <v>295.77999999999997</v>
      </c>
      <c r="BB525" s="7">
        <v>277.07</v>
      </c>
      <c r="BC525" s="7">
        <v>270.83</v>
      </c>
      <c r="BD525" s="7">
        <v>250.86</v>
      </c>
      <c r="BE525" s="7">
        <v>245.87</v>
      </c>
      <c r="BF525" s="7">
        <v>245.87</v>
      </c>
      <c r="BG525" s="9">
        <v>314.5</v>
      </c>
      <c r="BH525" s="4">
        <f t="shared" si="452"/>
        <v>676.87199999999996</v>
      </c>
      <c r="BI525" s="5">
        <f t="shared" si="453"/>
        <v>561.57600000000002</v>
      </c>
      <c r="BJ525" s="5">
        <f t="shared" si="454"/>
        <v>560.07600000000002</v>
      </c>
      <c r="BK525" s="5">
        <f t="shared" si="455"/>
        <v>474.73199999999997</v>
      </c>
      <c r="BL525" s="5">
        <f t="shared" si="456"/>
        <v>464.24399999999997</v>
      </c>
      <c r="BM525" s="5">
        <f t="shared" si="457"/>
        <v>431.30400000000003</v>
      </c>
      <c r="BN525" s="5">
        <f t="shared" si="458"/>
        <v>392.37600000000003</v>
      </c>
      <c r="BO525" s="5">
        <f t="shared" si="459"/>
        <v>350.44800000000004</v>
      </c>
      <c r="BP525" s="5">
        <f t="shared" si="460"/>
        <v>509.17199999999997</v>
      </c>
      <c r="BQ525" s="5">
        <f t="shared" si="461"/>
        <v>447.78</v>
      </c>
      <c r="BR525" s="5">
        <f t="shared" si="462"/>
        <v>480.72</v>
      </c>
      <c r="BS525" s="5">
        <f t="shared" si="463"/>
        <v>426.81599999999997</v>
      </c>
      <c r="BT525" s="5">
        <f t="shared" si="464"/>
        <v>462.74399999999997</v>
      </c>
      <c r="BU525" s="5">
        <f t="shared" si="465"/>
        <v>411.84</v>
      </c>
      <c r="BV525" s="5">
        <f t="shared" si="466"/>
        <v>459.75599999999997</v>
      </c>
      <c r="BW525" s="5">
        <f t="shared" si="467"/>
        <v>410.34</v>
      </c>
      <c r="BX525" s="5">
        <f t="shared" si="468"/>
        <v>468.74399999999997</v>
      </c>
      <c r="BY525" s="5">
        <f t="shared" si="469"/>
        <v>416.32799999999997</v>
      </c>
      <c r="BZ525" s="5">
        <f t="shared" si="470"/>
        <v>458.25599999999997</v>
      </c>
      <c r="CA525" s="5">
        <f t="shared" si="471"/>
        <v>408.84</v>
      </c>
      <c r="CB525" s="5">
        <f t="shared" si="472"/>
        <v>422.31599999999997</v>
      </c>
      <c r="CC525" s="5">
        <f t="shared" si="473"/>
        <v>380.4</v>
      </c>
      <c r="CD525" s="5">
        <f t="shared" si="474"/>
        <v>408.84</v>
      </c>
      <c r="CE525" s="5">
        <f t="shared" si="475"/>
        <v>369.91199999999998</v>
      </c>
      <c r="CF525" s="5">
        <f t="shared" si="476"/>
        <v>435.79200000000003</v>
      </c>
      <c r="CG525" s="5">
        <f t="shared" si="477"/>
        <v>414.84</v>
      </c>
      <c r="CH525" s="5">
        <f t="shared" si="478"/>
        <v>420.82799999999997</v>
      </c>
      <c r="CI525" s="5">
        <f t="shared" si="479"/>
        <v>399.86400000000003</v>
      </c>
      <c r="CJ525" s="5">
        <f t="shared" si="480"/>
        <v>389.37600000000003</v>
      </c>
      <c r="CK525" s="5">
        <f t="shared" si="481"/>
        <v>371.41199999999998</v>
      </c>
      <c r="CL525" s="5">
        <f t="shared" si="482"/>
        <v>369.91199999999998</v>
      </c>
      <c r="CM525" s="5">
        <f t="shared" si="483"/>
        <v>354.93599999999998</v>
      </c>
      <c r="CN525" s="5">
        <f t="shared" si="484"/>
        <v>336.97199999999998</v>
      </c>
      <c r="CO525" s="5">
        <f t="shared" si="485"/>
        <v>324.99599999999998</v>
      </c>
      <c r="CP525" s="5">
        <f t="shared" si="486"/>
        <v>348.94800000000004</v>
      </c>
      <c r="CQ525" s="5">
        <f t="shared" si="487"/>
        <v>339.97199999999998</v>
      </c>
      <c r="CR525" s="5">
        <f t="shared" si="488"/>
        <v>314.50799999999998</v>
      </c>
      <c r="CS525" s="5">
        <f t="shared" si="489"/>
        <v>307.02</v>
      </c>
      <c r="CT525" s="5">
        <f t="shared" si="490"/>
        <v>414.84</v>
      </c>
      <c r="CU525" s="5">
        <f t="shared" si="491"/>
        <v>402.85199999999998</v>
      </c>
      <c r="CV525" s="5">
        <f t="shared" si="492"/>
        <v>399.86400000000003</v>
      </c>
      <c r="CW525" s="5">
        <f t="shared" si="493"/>
        <v>386.38799999999998</v>
      </c>
      <c r="CX525" s="5">
        <f t="shared" si="494"/>
        <v>363.92399999999998</v>
      </c>
      <c r="CY525" s="5">
        <f t="shared" si="495"/>
        <v>354.93599999999998</v>
      </c>
      <c r="CZ525" s="5">
        <f t="shared" si="496"/>
        <v>332.48399999999998</v>
      </c>
      <c r="DA525" s="5">
        <f t="shared" si="497"/>
        <v>324.99599999999998</v>
      </c>
      <c r="DB525" s="5">
        <f t="shared" si="498"/>
        <v>301.03199999999998</v>
      </c>
      <c r="DC525" s="5">
        <f t="shared" si="499"/>
        <v>295.04399999999998</v>
      </c>
      <c r="DD525" s="5">
        <f t="shared" si="500"/>
        <v>295.04399999999998</v>
      </c>
      <c r="DE525" s="6">
        <f t="shared" si="501"/>
        <v>377.4</v>
      </c>
    </row>
    <row r="526" spans="1:109" s="3" customFormat="1" ht="20.25" customHeight="1" x14ac:dyDescent="0.25">
      <c r="A526" s="11">
        <v>67001</v>
      </c>
      <c r="B526" s="42">
        <v>60743600</v>
      </c>
      <c r="C526" s="42">
        <v>1225013618</v>
      </c>
      <c r="D526" s="1" t="s">
        <v>811</v>
      </c>
      <c r="E526" s="1" t="s">
        <v>812</v>
      </c>
      <c r="F526" s="1" t="s">
        <v>813</v>
      </c>
      <c r="G526" s="34" t="s">
        <v>814</v>
      </c>
      <c r="H526" s="36" t="s">
        <v>75</v>
      </c>
      <c r="I526" s="10">
        <v>45108</v>
      </c>
      <c r="J526" s="8">
        <v>576.41</v>
      </c>
      <c r="K526" s="7">
        <v>480.33</v>
      </c>
      <c r="L526" s="7">
        <v>479.08</v>
      </c>
      <c r="M526" s="7">
        <v>407.96</v>
      </c>
      <c r="N526" s="7">
        <v>399.22</v>
      </c>
      <c r="O526" s="7">
        <v>371.77</v>
      </c>
      <c r="P526" s="7">
        <v>339.33</v>
      </c>
      <c r="Q526" s="7">
        <v>304.39</v>
      </c>
      <c r="R526" s="7">
        <v>436.66</v>
      </c>
      <c r="S526" s="7">
        <v>385.5</v>
      </c>
      <c r="T526" s="7">
        <v>412.95</v>
      </c>
      <c r="U526" s="7">
        <v>368.03</v>
      </c>
      <c r="V526" s="7">
        <v>397.97</v>
      </c>
      <c r="W526" s="7">
        <v>355.55</v>
      </c>
      <c r="X526" s="7">
        <v>395.48</v>
      </c>
      <c r="Y526" s="7">
        <v>354.3</v>
      </c>
      <c r="Z526" s="7">
        <v>402.97</v>
      </c>
      <c r="AA526" s="7">
        <v>359.29</v>
      </c>
      <c r="AB526" s="7">
        <v>394.23</v>
      </c>
      <c r="AC526" s="7">
        <v>353.05</v>
      </c>
      <c r="AD526" s="7">
        <v>364.28</v>
      </c>
      <c r="AE526" s="7">
        <v>329.35</v>
      </c>
      <c r="AF526" s="7">
        <v>353.05</v>
      </c>
      <c r="AG526" s="7">
        <v>320.61</v>
      </c>
      <c r="AH526" s="7">
        <v>375.51</v>
      </c>
      <c r="AI526" s="7">
        <v>358.05</v>
      </c>
      <c r="AJ526" s="7">
        <v>363.04</v>
      </c>
      <c r="AK526" s="7">
        <v>345.57</v>
      </c>
      <c r="AL526" s="7">
        <v>336.83</v>
      </c>
      <c r="AM526" s="7">
        <v>321.86</v>
      </c>
      <c r="AN526" s="7">
        <v>320.61</v>
      </c>
      <c r="AO526" s="7">
        <v>308.13</v>
      </c>
      <c r="AP526" s="7">
        <v>293.16000000000003</v>
      </c>
      <c r="AQ526" s="7">
        <v>283.18</v>
      </c>
      <c r="AR526" s="7">
        <v>303.14</v>
      </c>
      <c r="AS526" s="7">
        <v>295.66000000000003</v>
      </c>
      <c r="AT526" s="7">
        <v>274.44</v>
      </c>
      <c r="AU526" s="7">
        <v>268.2</v>
      </c>
      <c r="AV526" s="7">
        <v>358.05</v>
      </c>
      <c r="AW526" s="7">
        <v>348.06</v>
      </c>
      <c r="AX526" s="7">
        <v>345.57</v>
      </c>
      <c r="AY526" s="7">
        <v>334.34</v>
      </c>
      <c r="AZ526" s="7">
        <v>315.62</v>
      </c>
      <c r="BA526" s="7">
        <v>308.13</v>
      </c>
      <c r="BB526" s="7">
        <v>289.42</v>
      </c>
      <c r="BC526" s="7">
        <v>283.18</v>
      </c>
      <c r="BD526" s="7">
        <v>263.20999999999998</v>
      </c>
      <c r="BE526" s="7">
        <v>258.22000000000003</v>
      </c>
      <c r="BF526" s="7">
        <v>258.22000000000003</v>
      </c>
      <c r="BG526" s="9">
        <v>326.85000000000002</v>
      </c>
      <c r="BH526" s="4">
        <f t="shared" si="452"/>
        <v>691.69199999999989</v>
      </c>
      <c r="BI526" s="5">
        <f t="shared" si="453"/>
        <v>576.39599999999996</v>
      </c>
      <c r="BJ526" s="5">
        <f t="shared" si="454"/>
        <v>574.89599999999996</v>
      </c>
      <c r="BK526" s="5">
        <f t="shared" si="455"/>
        <v>489.55199999999996</v>
      </c>
      <c r="BL526" s="5">
        <f t="shared" si="456"/>
        <v>479.06400000000002</v>
      </c>
      <c r="BM526" s="5">
        <f t="shared" si="457"/>
        <v>446.12399999999997</v>
      </c>
      <c r="BN526" s="5">
        <f t="shared" si="458"/>
        <v>407.19599999999997</v>
      </c>
      <c r="BO526" s="5">
        <f t="shared" si="459"/>
        <v>365.26799999999997</v>
      </c>
      <c r="BP526" s="5">
        <f t="shared" si="460"/>
        <v>523.99199999999996</v>
      </c>
      <c r="BQ526" s="5">
        <f t="shared" si="461"/>
        <v>462.59999999999997</v>
      </c>
      <c r="BR526" s="5">
        <f t="shared" si="462"/>
        <v>495.53999999999996</v>
      </c>
      <c r="BS526" s="5">
        <f t="shared" si="463"/>
        <v>441.63599999999997</v>
      </c>
      <c r="BT526" s="5">
        <f t="shared" si="464"/>
        <v>477.56400000000002</v>
      </c>
      <c r="BU526" s="5">
        <f t="shared" si="465"/>
        <v>426.66</v>
      </c>
      <c r="BV526" s="5">
        <f t="shared" si="466"/>
        <v>474.57600000000002</v>
      </c>
      <c r="BW526" s="5">
        <f t="shared" si="467"/>
        <v>425.16</v>
      </c>
      <c r="BX526" s="5">
        <f t="shared" si="468"/>
        <v>483.56400000000002</v>
      </c>
      <c r="BY526" s="5">
        <f t="shared" si="469"/>
        <v>431.14800000000002</v>
      </c>
      <c r="BZ526" s="5">
        <f t="shared" si="470"/>
        <v>473.07600000000002</v>
      </c>
      <c r="CA526" s="5">
        <f t="shared" si="471"/>
        <v>423.66</v>
      </c>
      <c r="CB526" s="5">
        <f t="shared" si="472"/>
        <v>437.13599999999997</v>
      </c>
      <c r="CC526" s="5">
        <f t="shared" si="473"/>
        <v>395.22</v>
      </c>
      <c r="CD526" s="5">
        <f t="shared" si="474"/>
        <v>423.66</v>
      </c>
      <c r="CE526" s="5">
        <f t="shared" si="475"/>
        <v>384.73200000000003</v>
      </c>
      <c r="CF526" s="5">
        <f t="shared" si="476"/>
        <v>450.61199999999997</v>
      </c>
      <c r="CG526" s="5">
        <f t="shared" si="477"/>
        <v>429.66</v>
      </c>
      <c r="CH526" s="5">
        <f t="shared" si="478"/>
        <v>435.64800000000002</v>
      </c>
      <c r="CI526" s="5">
        <f t="shared" si="479"/>
        <v>414.68399999999997</v>
      </c>
      <c r="CJ526" s="5">
        <f t="shared" si="480"/>
        <v>404.19599999999997</v>
      </c>
      <c r="CK526" s="5">
        <f t="shared" si="481"/>
        <v>386.23200000000003</v>
      </c>
      <c r="CL526" s="5">
        <f t="shared" si="482"/>
        <v>384.73200000000003</v>
      </c>
      <c r="CM526" s="5">
        <f t="shared" si="483"/>
        <v>369.75599999999997</v>
      </c>
      <c r="CN526" s="5">
        <f t="shared" si="484"/>
        <v>351.79200000000003</v>
      </c>
      <c r="CO526" s="5">
        <f t="shared" si="485"/>
        <v>339.81599999999997</v>
      </c>
      <c r="CP526" s="5">
        <f t="shared" si="486"/>
        <v>363.76799999999997</v>
      </c>
      <c r="CQ526" s="5">
        <f t="shared" si="487"/>
        <v>354.79200000000003</v>
      </c>
      <c r="CR526" s="5">
        <f t="shared" si="488"/>
        <v>329.32799999999997</v>
      </c>
      <c r="CS526" s="5">
        <f t="shared" si="489"/>
        <v>321.83999999999997</v>
      </c>
      <c r="CT526" s="5">
        <f t="shared" si="490"/>
        <v>429.66</v>
      </c>
      <c r="CU526" s="5">
        <f t="shared" si="491"/>
        <v>417.67199999999997</v>
      </c>
      <c r="CV526" s="5">
        <f t="shared" si="492"/>
        <v>414.68399999999997</v>
      </c>
      <c r="CW526" s="5">
        <f t="shared" si="493"/>
        <v>401.20799999999997</v>
      </c>
      <c r="CX526" s="5">
        <f t="shared" si="494"/>
        <v>378.74399999999997</v>
      </c>
      <c r="CY526" s="5">
        <f t="shared" si="495"/>
        <v>369.75599999999997</v>
      </c>
      <c r="CZ526" s="5">
        <f t="shared" si="496"/>
        <v>347.30400000000003</v>
      </c>
      <c r="DA526" s="5">
        <f t="shared" si="497"/>
        <v>339.81599999999997</v>
      </c>
      <c r="DB526" s="5">
        <f t="shared" si="498"/>
        <v>315.85199999999998</v>
      </c>
      <c r="DC526" s="5">
        <f t="shared" si="499"/>
        <v>309.86400000000003</v>
      </c>
      <c r="DD526" s="5">
        <f t="shared" si="500"/>
        <v>309.86400000000003</v>
      </c>
      <c r="DE526" s="6">
        <f t="shared" si="501"/>
        <v>392.22</v>
      </c>
    </row>
    <row r="527" spans="1:109" s="3" customFormat="1" ht="20.25" customHeight="1" x14ac:dyDescent="0.25">
      <c r="A527" s="11">
        <v>67002</v>
      </c>
      <c r="B527" s="42">
        <v>230743000</v>
      </c>
      <c r="C527" s="42">
        <v>1790785194</v>
      </c>
      <c r="D527" s="1" t="s">
        <v>815</v>
      </c>
      <c r="E527" s="1" t="s">
        <v>816</v>
      </c>
      <c r="F527" s="1" t="s">
        <v>817</v>
      </c>
      <c r="G527" s="34" t="s">
        <v>814</v>
      </c>
      <c r="H527" s="36" t="s">
        <v>75</v>
      </c>
      <c r="I527" s="10">
        <v>44927</v>
      </c>
      <c r="J527" s="8">
        <v>576.02</v>
      </c>
      <c r="K527" s="7">
        <v>471.59</v>
      </c>
      <c r="L527" s="7">
        <v>470.24</v>
      </c>
      <c r="M527" s="7">
        <v>392.93</v>
      </c>
      <c r="N527" s="7">
        <v>383.44</v>
      </c>
      <c r="O527" s="7">
        <v>353.6</v>
      </c>
      <c r="P527" s="7">
        <v>318.33999999999997</v>
      </c>
      <c r="Q527" s="7">
        <v>280.37</v>
      </c>
      <c r="R527" s="7">
        <v>424.13</v>
      </c>
      <c r="S527" s="7">
        <v>368.52</v>
      </c>
      <c r="T527" s="7">
        <v>398.36</v>
      </c>
      <c r="U527" s="7">
        <v>349.53</v>
      </c>
      <c r="V527" s="7">
        <v>382.08</v>
      </c>
      <c r="W527" s="7">
        <v>335.97</v>
      </c>
      <c r="X527" s="7">
        <v>379.37</v>
      </c>
      <c r="Y527" s="7">
        <v>334.62</v>
      </c>
      <c r="Z527" s="7">
        <v>387.51</v>
      </c>
      <c r="AA527" s="7">
        <v>340.04</v>
      </c>
      <c r="AB527" s="7">
        <v>378.01</v>
      </c>
      <c r="AC527" s="7">
        <v>333.26</v>
      </c>
      <c r="AD527" s="7">
        <v>345.47</v>
      </c>
      <c r="AE527" s="7">
        <v>307.49</v>
      </c>
      <c r="AF527" s="7">
        <v>333.26</v>
      </c>
      <c r="AG527" s="7">
        <v>298</v>
      </c>
      <c r="AH527" s="7">
        <v>357.67</v>
      </c>
      <c r="AI527" s="7">
        <v>338.69</v>
      </c>
      <c r="AJ527" s="7">
        <v>344.11</v>
      </c>
      <c r="AK527" s="7">
        <v>325.12</v>
      </c>
      <c r="AL527" s="7">
        <v>315.63</v>
      </c>
      <c r="AM527" s="7">
        <v>299.36</v>
      </c>
      <c r="AN527" s="7">
        <v>298</v>
      </c>
      <c r="AO527" s="7">
        <v>284.44</v>
      </c>
      <c r="AP527" s="7">
        <v>268.16000000000003</v>
      </c>
      <c r="AQ527" s="7">
        <v>257.31</v>
      </c>
      <c r="AR527" s="7">
        <v>279.01</v>
      </c>
      <c r="AS527" s="7">
        <v>270.88</v>
      </c>
      <c r="AT527" s="7">
        <v>247.82</v>
      </c>
      <c r="AU527" s="7">
        <v>241.04</v>
      </c>
      <c r="AV527" s="7">
        <v>338.69</v>
      </c>
      <c r="AW527" s="7">
        <v>327.84</v>
      </c>
      <c r="AX527" s="7">
        <v>325.12</v>
      </c>
      <c r="AY527" s="7">
        <v>312.92</v>
      </c>
      <c r="AZ527" s="7">
        <v>292.57</v>
      </c>
      <c r="BA527" s="7">
        <v>284.44</v>
      </c>
      <c r="BB527" s="7">
        <v>264.08999999999997</v>
      </c>
      <c r="BC527" s="7">
        <v>257.31</v>
      </c>
      <c r="BD527" s="7">
        <v>235.61</v>
      </c>
      <c r="BE527" s="7">
        <v>230.19</v>
      </c>
      <c r="BF527" s="7">
        <v>230.19</v>
      </c>
      <c r="BG527" s="9">
        <v>304.77999999999997</v>
      </c>
      <c r="BH527" s="4">
        <f t="shared" si="452"/>
        <v>691.22399999999993</v>
      </c>
      <c r="BI527" s="5">
        <f t="shared" si="453"/>
        <v>565.9079999999999</v>
      </c>
      <c r="BJ527" s="5">
        <f t="shared" si="454"/>
        <v>564.28800000000001</v>
      </c>
      <c r="BK527" s="5">
        <f t="shared" si="455"/>
        <v>471.51599999999996</v>
      </c>
      <c r="BL527" s="5">
        <f t="shared" si="456"/>
        <v>460.12799999999999</v>
      </c>
      <c r="BM527" s="5">
        <f t="shared" si="457"/>
        <v>424.32</v>
      </c>
      <c r="BN527" s="5">
        <f t="shared" si="458"/>
        <v>382.00799999999998</v>
      </c>
      <c r="BO527" s="5">
        <f t="shared" si="459"/>
        <v>336.44400000000002</v>
      </c>
      <c r="BP527" s="5">
        <f t="shared" si="460"/>
        <v>508.95599999999996</v>
      </c>
      <c r="BQ527" s="5">
        <f t="shared" si="461"/>
        <v>442.22399999999999</v>
      </c>
      <c r="BR527" s="5">
        <f t="shared" si="462"/>
        <v>478.03199999999998</v>
      </c>
      <c r="BS527" s="5">
        <f t="shared" si="463"/>
        <v>419.43599999999998</v>
      </c>
      <c r="BT527" s="5">
        <f t="shared" si="464"/>
        <v>458.49599999999998</v>
      </c>
      <c r="BU527" s="5">
        <f t="shared" si="465"/>
        <v>403.16400000000004</v>
      </c>
      <c r="BV527" s="5">
        <f t="shared" si="466"/>
        <v>455.24399999999997</v>
      </c>
      <c r="BW527" s="5">
        <f t="shared" si="467"/>
        <v>401.54399999999998</v>
      </c>
      <c r="BX527" s="5">
        <f t="shared" si="468"/>
        <v>465.01199999999994</v>
      </c>
      <c r="BY527" s="5">
        <f t="shared" si="469"/>
        <v>408.048</v>
      </c>
      <c r="BZ527" s="5">
        <f t="shared" si="470"/>
        <v>453.61199999999997</v>
      </c>
      <c r="CA527" s="5">
        <f t="shared" si="471"/>
        <v>399.91199999999998</v>
      </c>
      <c r="CB527" s="5">
        <f t="shared" si="472"/>
        <v>414.56400000000002</v>
      </c>
      <c r="CC527" s="5">
        <f t="shared" si="473"/>
        <v>368.988</v>
      </c>
      <c r="CD527" s="5">
        <f t="shared" si="474"/>
        <v>399.91199999999998</v>
      </c>
      <c r="CE527" s="5">
        <f t="shared" si="475"/>
        <v>357.59999999999997</v>
      </c>
      <c r="CF527" s="5">
        <f t="shared" si="476"/>
        <v>429.20400000000001</v>
      </c>
      <c r="CG527" s="5">
        <f t="shared" si="477"/>
        <v>406.428</v>
      </c>
      <c r="CH527" s="5">
        <f t="shared" si="478"/>
        <v>412.93200000000002</v>
      </c>
      <c r="CI527" s="5">
        <f t="shared" si="479"/>
        <v>390.14400000000001</v>
      </c>
      <c r="CJ527" s="5">
        <f t="shared" si="480"/>
        <v>378.75599999999997</v>
      </c>
      <c r="CK527" s="5">
        <f t="shared" si="481"/>
        <v>359.23200000000003</v>
      </c>
      <c r="CL527" s="5">
        <f t="shared" si="482"/>
        <v>357.59999999999997</v>
      </c>
      <c r="CM527" s="5">
        <f t="shared" si="483"/>
        <v>341.32799999999997</v>
      </c>
      <c r="CN527" s="5">
        <f t="shared" si="484"/>
        <v>321.79200000000003</v>
      </c>
      <c r="CO527" s="5">
        <f t="shared" si="485"/>
        <v>308.77199999999999</v>
      </c>
      <c r="CP527" s="5">
        <f t="shared" si="486"/>
        <v>334.81199999999995</v>
      </c>
      <c r="CQ527" s="5">
        <f t="shared" si="487"/>
        <v>325.05599999999998</v>
      </c>
      <c r="CR527" s="5">
        <f t="shared" si="488"/>
        <v>297.38399999999996</v>
      </c>
      <c r="CS527" s="5">
        <f t="shared" si="489"/>
        <v>289.24799999999999</v>
      </c>
      <c r="CT527" s="5">
        <f t="shared" si="490"/>
        <v>406.428</v>
      </c>
      <c r="CU527" s="5">
        <f t="shared" si="491"/>
        <v>393.40799999999996</v>
      </c>
      <c r="CV527" s="5">
        <f t="shared" si="492"/>
        <v>390.14400000000001</v>
      </c>
      <c r="CW527" s="5">
        <f t="shared" si="493"/>
        <v>375.50400000000002</v>
      </c>
      <c r="CX527" s="5">
        <f t="shared" si="494"/>
        <v>351.084</v>
      </c>
      <c r="CY527" s="5">
        <f t="shared" si="495"/>
        <v>341.32799999999997</v>
      </c>
      <c r="CZ527" s="5">
        <f t="shared" si="496"/>
        <v>316.90799999999996</v>
      </c>
      <c r="DA527" s="5">
        <f t="shared" si="497"/>
        <v>308.77199999999999</v>
      </c>
      <c r="DB527" s="5">
        <f t="shared" si="498"/>
        <v>282.73200000000003</v>
      </c>
      <c r="DC527" s="5">
        <f t="shared" si="499"/>
        <v>276.22800000000001</v>
      </c>
      <c r="DD527" s="5">
        <f t="shared" si="500"/>
        <v>276.22800000000001</v>
      </c>
      <c r="DE527" s="6">
        <f t="shared" si="501"/>
        <v>365.73599999999993</v>
      </c>
    </row>
    <row r="528" spans="1:109" s="3" customFormat="1" ht="20.25" customHeight="1" x14ac:dyDescent="0.25">
      <c r="A528" s="11">
        <v>67002</v>
      </c>
      <c r="B528" s="42">
        <v>230743000</v>
      </c>
      <c r="C528" s="42">
        <v>1790785194</v>
      </c>
      <c r="D528" s="1" t="s">
        <v>815</v>
      </c>
      <c r="E528" s="1" t="s">
        <v>816</v>
      </c>
      <c r="F528" s="1" t="s">
        <v>817</v>
      </c>
      <c r="G528" s="34" t="s">
        <v>814</v>
      </c>
      <c r="H528" s="36" t="s">
        <v>75</v>
      </c>
      <c r="I528" s="10">
        <v>45108</v>
      </c>
      <c r="J528" s="8">
        <v>588.37</v>
      </c>
      <c r="K528" s="7">
        <v>483.94</v>
      </c>
      <c r="L528" s="7">
        <v>482.59</v>
      </c>
      <c r="M528" s="7">
        <v>405.28</v>
      </c>
      <c r="N528" s="7">
        <v>395.79</v>
      </c>
      <c r="O528" s="7">
        <v>365.95</v>
      </c>
      <c r="P528" s="7">
        <v>330.69</v>
      </c>
      <c r="Q528" s="7">
        <v>292.72000000000003</v>
      </c>
      <c r="R528" s="7">
        <v>436.48</v>
      </c>
      <c r="S528" s="7">
        <v>380.87</v>
      </c>
      <c r="T528" s="7">
        <v>410.71</v>
      </c>
      <c r="U528" s="7">
        <v>361.88</v>
      </c>
      <c r="V528" s="7">
        <v>394.43</v>
      </c>
      <c r="W528" s="7">
        <v>348.32</v>
      </c>
      <c r="X528" s="7">
        <v>391.72</v>
      </c>
      <c r="Y528" s="7">
        <v>346.97</v>
      </c>
      <c r="Z528" s="7">
        <v>399.86</v>
      </c>
      <c r="AA528" s="7">
        <v>352.39</v>
      </c>
      <c r="AB528" s="7">
        <v>390.36</v>
      </c>
      <c r="AC528" s="7">
        <v>345.61</v>
      </c>
      <c r="AD528" s="7">
        <v>357.82</v>
      </c>
      <c r="AE528" s="7">
        <v>319.83999999999997</v>
      </c>
      <c r="AF528" s="7">
        <v>345.61</v>
      </c>
      <c r="AG528" s="7">
        <v>310.35000000000002</v>
      </c>
      <c r="AH528" s="7">
        <v>370.02</v>
      </c>
      <c r="AI528" s="7">
        <v>351.04</v>
      </c>
      <c r="AJ528" s="7">
        <v>356.46</v>
      </c>
      <c r="AK528" s="7">
        <v>337.47</v>
      </c>
      <c r="AL528" s="7">
        <v>327.98</v>
      </c>
      <c r="AM528" s="7">
        <v>311.70999999999998</v>
      </c>
      <c r="AN528" s="7">
        <v>310.35000000000002</v>
      </c>
      <c r="AO528" s="7">
        <v>296.79000000000002</v>
      </c>
      <c r="AP528" s="7">
        <v>280.51</v>
      </c>
      <c r="AQ528" s="7">
        <v>269.66000000000003</v>
      </c>
      <c r="AR528" s="7">
        <v>291.36</v>
      </c>
      <c r="AS528" s="7">
        <v>283.23</v>
      </c>
      <c r="AT528" s="7">
        <v>260.17</v>
      </c>
      <c r="AU528" s="7">
        <v>253.39</v>
      </c>
      <c r="AV528" s="7">
        <v>351.04</v>
      </c>
      <c r="AW528" s="7">
        <v>340.19</v>
      </c>
      <c r="AX528" s="7">
        <v>337.47</v>
      </c>
      <c r="AY528" s="7">
        <v>325.27</v>
      </c>
      <c r="AZ528" s="7">
        <v>304.92</v>
      </c>
      <c r="BA528" s="7">
        <v>296.79000000000002</v>
      </c>
      <c r="BB528" s="7">
        <v>276.44</v>
      </c>
      <c r="BC528" s="7">
        <v>269.66000000000003</v>
      </c>
      <c r="BD528" s="7">
        <v>247.96</v>
      </c>
      <c r="BE528" s="7">
        <v>242.54</v>
      </c>
      <c r="BF528" s="7">
        <v>242.54</v>
      </c>
      <c r="BG528" s="9">
        <v>317.13</v>
      </c>
      <c r="BH528" s="4">
        <f t="shared" si="452"/>
        <v>706.04399999999998</v>
      </c>
      <c r="BI528" s="5">
        <f t="shared" si="453"/>
        <v>580.72799999999995</v>
      </c>
      <c r="BJ528" s="5">
        <f t="shared" si="454"/>
        <v>579.10799999999995</v>
      </c>
      <c r="BK528" s="5">
        <f t="shared" si="455"/>
        <v>486.33599999999996</v>
      </c>
      <c r="BL528" s="5">
        <f t="shared" si="456"/>
        <v>474.94799999999998</v>
      </c>
      <c r="BM528" s="5">
        <f t="shared" si="457"/>
        <v>439.14</v>
      </c>
      <c r="BN528" s="5">
        <f t="shared" si="458"/>
        <v>396.82799999999997</v>
      </c>
      <c r="BO528" s="5">
        <f t="shared" si="459"/>
        <v>351.26400000000001</v>
      </c>
      <c r="BP528" s="5">
        <f t="shared" si="460"/>
        <v>523.77599999999995</v>
      </c>
      <c r="BQ528" s="5">
        <f t="shared" si="461"/>
        <v>457.04399999999998</v>
      </c>
      <c r="BR528" s="5">
        <f t="shared" si="462"/>
        <v>492.85199999999998</v>
      </c>
      <c r="BS528" s="5">
        <f t="shared" si="463"/>
        <v>434.25599999999997</v>
      </c>
      <c r="BT528" s="5">
        <f t="shared" si="464"/>
        <v>473.31599999999997</v>
      </c>
      <c r="BU528" s="5">
        <f t="shared" si="465"/>
        <v>417.98399999999998</v>
      </c>
      <c r="BV528" s="5">
        <f t="shared" si="466"/>
        <v>470.06400000000002</v>
      </c>
      <c r="BW528" s="5">
        <f t="shared" si="467"/>
        <v>416.36400000000003</v>
      </c>
      <c r="BX528" s="5">
        <f t="shared" si="468"/>
        <v>479.83199999999999</v>
      </c>
      <c r="BY528" s="5">
        <f t="shared" si="469"/>
        <v>422.86799999999999</v>
      </c>
      <c r="BZ528" s="5">
        <f t="shared" si="470"/>
        <v>468.43200000000002</v>
      </c>
      <c r="CA528" s="5">
        <f t="shared" si="471"/>
        <v>414.73200000000003</v>
      </c>
      <c r="CB528" s="5">
        <f t="shared" si="472"/>
        <v>429.38399999999996</v>
      </c>
      <c r="CC528" s="5">
        <f t="shared" si="473"/>
        <v>383.80799999999994</v>
      </c>
      <c r="CD528" s="5">
        <f t="shared" si="474"/>
        <v>414.73200000000003</v>
      </c>
      <c r="CE528" s="5">
        <f t="shared" si="475"/>
        <v>372.42</v>
      </c>
      <c r="CF528" s="5">
        <f t="shared" si="476"/>
        <v>444.02399999999994</v>
      </c>
      <c r="CG528" s="5">
        <f t="shared" si="477"/>
        <v>421.24799999999999</v>
      </c>
      <c r="CH528" s="5">
        <f t="shared" si="478"/>
        <v>427.75199999999995</v>
      </c>
      <c r="CI528" s="5">
        <f t="shared" si="479"/>
        <v>404.964</v>
      </c>
      <c r="CJ528" s="5">
        <f t="shared" si="480"/>
        <v>393.57600000000002</v>
      </c>
      <c r="CK528" s="5">
        <f t="shared" si="481"/>
        <v>374.05199999999996</v>
      </c>
      <c r="CL528" s="5">
        <f t="shared" si="482"/>
        <v>372.42</v>
      </c>
      <c r="CM528" s="5">
        <f t="shared" si="483"/>
        <v>356.14800000000002</v>
      </c>
      <c r="CN528" s="5">
        <f t="shared" si="484"/>
        <v>336.61199999999997</v>
      </c>
      <c r="CO528" s="5">
        <f t="shared" si="485"/>
        <v>323.59200000000004</v>
      </c>
      <c r="CP528" s="5">
        <f t="shared" si="486"/>
        <v>349.63200000000001</v>
      </c>
      <c r="CQ528" s="5">
        <f t="shared" si="487"/>
        <v>339.87600000000003</v>
      </c>
      <c r="CR528" s="5">
        <f t="shared" si="488"/>
        <v>312.20400000000001</v>
      </c>
      <c r="CS528" s="5">
        <f t="shared" si="489"/>
        <v>304.06799999999998</v>
      </c>
      <c r="CT528" s="5">
        <f t="shared" si="490"/>
        <v>421.24799999999999</v>
      </c>
      <c r="CU528" s="5">
        <f t="shared" si="491"/>
        <v>408.22800000000001</v>
      </c>
      <c r="CV528" s="5">
        <f t="shared" si="492"/>
        <v>404.964</v>
      </c>
      <c r="CW528" s="5">
        <f t="shared" si="493"/>
        <v>390.32399999999996</v>
      </c>
      <c r="CX528" s="5">
        <f t="shared" si="494"/>
        <v>365.904</v>
      </c>
      <c r="CY528" s="5">
        <f t="shared" si="495"/>
        <v>356.14800000000002</v>
      </c>
      <c r="CZ528" s="5">
        <f t="shared" si="496"/>
        <v>331.72800000000001</v>
      </c>
      <c r="DA528" s="5">
        <f t="shared" si="497"/>
        <v>323.59200000000004</v>
      </c>
      <c r="DB528" s="5">
        <f t="shared" si="498"/>
        <v>297.55200000000002</v>
      </c>
      <c r="DC528" s="5">
        <f t="shared" si="499"/>
        <v>291.048</v>
      </c>
      <c r="DD528" s="5">
        <f t="shared" si="500"/>
        <v>291.048</v>
      </c>
      <c r="DE528" s="6">
        <f t="shared" si="501"/>
        <v>380.55599999999998</v>
      </c>
    </row>
    <row r="529" spans="1:109" s="3" customFormat="1" ht="20.25" customHeight="1" x14ac:dyDescent="0.25">
      <c r="A529" s="11">
        <v>68001</v>
      </c>
      <c r="B529" s="42">
        <v>850026600</v>
      </c>
      <c r="C529" s="42">
        <v>1891780516</v>
      </c>
      <c r="D529" s="1" t="s">
        <v>818</v>
      </c>
      <c r="E529" s="1" t="s">
        <v>819</v>
      </c>
      <c r="F529" s="1" t="s">
        <v>820</v>
      </c>
      <c r="G529" s="34" t="s">
        <v>821</v>
      </c>
      <c r="H529" s="36" t="s">
        <v>75</v>
      </c>
      <c r="I529" s="10">
        <v>44927</v>
      </c>
      <c r="J529" s="8">
        <v>806.12</v>
      </c>
      <c r="K529" s="7">
        <v>652.16999999999996</v>
      </c>
      <c r="L529" s="7">
        <v>650.16999999999996</v>
      </c>
      <c r="M529" s="7">
        <v>536.21</v>
      </c>
      <c r="N529" s="7">
        <v>522.22</v>
      </c>
      <c r="O529" s="7">
        <v>478.23</v>
      </c>
      <c r="P529" s="7">
        <v>426.25</v>
      </c>
      <c r="Q529" s="7">
        <v>370.27</v>
      </c>
      <c r="R529" s="7">
        <v>582.20000000000005</v>
      </c>
      <c r="S529" s="7">
        <v>500.23</v>
      </c>
      <c r="T529" s="7">
        <v>544.21</v>
      </c>
      <c r="U529" s="7">
        <v>472.24</v>
      </c>
      <c r="V529" s="7">
        <v>520.22</v>
      </c>
      <c r="W529" s="7">
        <v>452.24</v>
      </c>
      <c r="X529" s="7">
        <v>516.22</v>
      </c>
      <c r="Y529" s="7">
        <v>450.24</v>
      </c>
      <c r="Z529" s="7">
        <v>528.22</v>
      </c>
      <c r="AA529" s="7">
        <v>458.24</v>
      </c>
      <c r="AB529" s="7">
        <v>514.22</v>
      </c>
      <c r="AC529" s="7">
        <v>448.25</v>
      </c>
      <c r="AD529" s="7">
        <v>466.24</v>
      </c>
      <c r="AE529" s="7">
        <v>410.26</v>
      </c>
      <c r="AF529" s="7">
        <v>448.25</v>
      </c>
      <c r="AG529" s="7">
        <v>396.26</v>
      </c>
      <c r="AH529" s="7">
        <v>484.23</v>
      </c>
      <c r="AI529" s="7">
        <v>456.24</v>
      </c>
      <c r="AJ529" s="7">
        <v>464.24</v>
      </c>
      <c r="AK529" s="7">
        <v>436.25</v>
      </c>
      <c r="AL529" s="7">
        <v>422.25</v>
      </c>
      <c r="AM529" s="7">
        <v>398.26</v>
      </c>
      <c r="AN529" s="7">
        <v>396.26</v>
      </c>
      <c r="AO529" s="7">
        <v>376.27</v>
      </c>
      <c r="AP529" s="7">
        <v>352.28</v>
      </c>
      <c r="AQ529" s="7">
        <v>336.28</v>
      </c>
      <c r="AR529" s="7">
        <v>368.27</v>
      </c>
      <c r="AS529" s="7">
        <v>356.28</v>
      </c>
      <c r="AT529" s="7">
        <v>322.29000000000002</v>
      </c>
      <c r="AU529" s="7">
        <v>312.29000000000002</v>
      </c>
      <c r="AV529" s="7">
        <v>456.24</v>
      </c>
      <c r="AW529" s="7">
        <v>440.25</v>
      </c>
      <c r="AX529" s="7">
        <v>436.25</v>
      </c>
      <c r="AY529" s="7">
        <v>418.26</v>
      </c>
      <c r="AZ529" s="7">
        <v>388.27</v>
      </c>
      <c r="BA529" s="7">
        <v>376.27</v>
      </c>
      <c r="BB529" s="7">
        <v>346.28</v>
      </c>
      <c r="BC529" s="7">
        <v>336.28</v>
      </c>
      <c r="BD529" s="7">
        <v>304.3</v>
      </c>
      <c r="BE529" s="7">
        <v>296.3</v>
      </c>
      <c r="BF529" s="7">
        <v>296.3</v>
      </c>
      <c r="BG529" s="9">
        <v>406.26</v>
      </c>
      <c r="BH529" s="4">
        <f t="shared" si="452"/>
        <v>967.34399999999994</v>
      </c>
      <c r="BI529" s="5">
        <f t="shared" si="453"/>
        <v>782.60399999999993</v>
      </c>
      <c r="BJ529" s="5">
        <f t="shared" si="454"/>
        <v>780.20399999999995</v>
      </c>
      <c r="BK529" s="5">
        <f t="shared" si="455"/>
        <v>643.452</v>
      </c>
      <c r="BL529" s="5">
        <f t="shared" si="456"/>
        <v>626.66399999999999</v>
      </c>
      <c r="BM529" s="5">
        <f t="shared" si="457"/>
        <v>573.87599999999998</v>
      </c>
      <c r="BN529" s="5">
        <f t="shared" si="458"/>
        <v>511.5</v>
      </c>
      <c r="BO529" s="5">
        <f t="shared" si="459"/>
        <v>444.32399999999996</v>
      </c>
      <c r="BP529" s="5">
        <f t="shared" si="460"/>
        <v>698.64</v>
      </c>
      <c r="BQ529" s="5">
        <f t="shared" si="461"/>
        <v>600.27599999999995</v>
      </c>
      <c r="BR529" s="5">
        <f t="shared" si="462"/>
        <v>653.05200000000002</v>
      </c>
      <c r="BS529" s="5">
        <f t="shared" si="463"/>
        <v>566.68799999999999</v>
      </c>
      <c r="BT529" s="5">
        <f t="shared" si="464"/>
        <v>624.26400000000001</v>
      </c>
      <c r="BU529" s="5">
        <f t="shared" si="465"/>
        <v>542.68799999999999</v>
      </c>
      <c r="BV529" s="5">
        <f t="shared" si="466"/>
        <v>619.46400000000006</v>
      </c>
      <c r="BW529" s="5">
        <f t="shared" si="467"/>
        <v>540.28800000000001</v>
      </c>
      <c r="BX529" s="5">
        <f t="shared" si="468"/>
        <v>633.86400000000003</v>
      </c>
      <c r="BY529" s="5">
        <f t="shared" si="469"/>
        <v>549.88800000000003</v>
      </c>
      <c r="BZ529" s="5">
        <f t="shared" si="470"/>
        <v>617.06399999999996</v>
      </c>
      <c r="CA529" s="5">
        <f t="shared" si="471"/>
        <v>537.9</v>
      </c>
      <c r="CB529" s="5">
        <f t="shared" si="472"/>
        <v>559.48799999999994</v>
      </c>
      <c r="CC529" s="5">
        <f t="shared" si="473"/>
        <v>492.31199999999995</v>
      </c>
      <c r="CD529" s="5">
        <f t="shared" si="474"/>
        <v>537.9</v>
      </c>
      <c r="CE529" s="5">
        <f t="shared" si="475"/>
        <v>475.51199999999994</v>
      </c>
      <c r="CF529" s="5">
        <f t="shared" si="476"/>
        <v>581.07600000000002</v>
      </c>
      <c r="CG529" s="5">
        <f t="shared" si="477"/>
        <v>547.48799999999994</v>
      </c>
      <c r="CH529" s="5">
        <f t="shared" si="478"/>
        <v>557.08799999999997</v>
      </c>
      <c r="CI529" s="5">
        <f t="shared" si="479"/>
        <v>523.5</v>
      </c>
      <c r="CJ529" s="5">
        <f t="shared" si="480"/>
        <v>506.7</v>
      </c>
      <c r="CK529" s="5">
        <f t="shared" si="481"/>
        <v>477.91199999999998</v>
      </c>
      <c r="CL529" s="5">
        <f t="shared" si="482"/>
        <v>475.51199999999994</v>
      </c>
      <c r="CM529" s="5">
        <f t="shared" si="483"/>
        <v>451.52399999999994</v>
      </c>
      <c r="CN529" s="5">
        <f t="shared" si="484"/>
        <v>422.73599999999993</v>
      </c>
      <c r="CO529" s="5">
        <f t="shared" si="485"/>
        <v>403.53599999999994</v>
      </c>
      <c r="CP529" s="5">
        <f t="shared" si="486"/>
        <v>441.92399999999998</v>
      </c>
      <c r="CQ529" s="5">
        <f t="shared" si="487"/>
        <v>427.53599999999994</v>
      </c>
      <c r="CR529" s="5">
        <f t="shared" si="488"/>
        <v>386.74799999999999</v>
      </c>
      <c r="CS529" s="5">
        <f t="shared" si="489"/>
        <v>374.74799999999999</v>
      </c>
      <c r="CT529" s="5">
        <f t="shared" si="490"/>
        <v>547.48799999999994</v>
      </c>
      <c r="CU529" s="5">
        <f t="shared" si="491"/>
        <v>528.29999999999995</v>
      </c>
      <c r="CV529" s="5">
        <f t="shared" si="492"/>
        <v>523.5</v>
      </c>
      <c r="CW529" s="5">
        <f t="shared" si="493"/>
        <v>501.91199999999998</v>
      </c>
      <c r="CX529" s="5">
        <f t="shared" si="494"/>
        <v>465.92399999999998</v>
      </c>
      <c r="CY529" s="5">
        <f t="shared" si="495"/>
        <v>451.52399999999994</v>
      </c>
      <c r="CZ529" s="5">
        <f t="shared" si="496"/>
        <v>415.53599999999994</v>
      </c>
      <c r="DA529" s="5">
        <f t="shared" si="497"/>
        <v>403.53599999999994</v>
      </c>
      <c r="DB529" s="5">
        <f t="shared" si="498"/>
        <v>365.16</v>
      </c>
      <c r="DC529" s="5">
        <f t="shared" si="499"/>
        <v>355.56</v>
      </c>
      <c r="DD529" s="5">
        <f t="shared" si="500"/>
        <v>355.56</v>
      </c>
      <c r="DE529" s="6">
        <f t="shared" si="501"/>
        <v>487.51199999999994</v>
      </c>
    </row>
    <row r="530" spans="1:109" s="3" customFormat="1" ht="20.25" customHeight="1" x14ac:dyDescent="0.25">
      <c r="A530" s="11">
        <v>68001</v>
      </c>
      <c r="B530" s="42">
        <v>850026600</v>
      </c>
      <c r="C530" s="42">
        <v>1891780516</v>
      </c>
      <c r="D530" s="1" t="s">
        <v>818</v>
      </c>
      <c r="E530" s="1" t="s">
        <v>819</v>
      </c>
      <c r="F530" s="1" t="s">
        <v>820</v>
      </c>
      <c r="G530" s="34" t="s">
        <v>821</v>
      </c>
      <c r="H530" s="36" t="s">
        <v>75</v>
      </c>
      <c r="I530" s="10">
        <v>45108</v>
      </c>
      <c r="J530" s="8">
        <v>818.47</v>
      </c>
      <c r="K530" s="7">
        <v>664.52</v>
      </c>
      <c r="L530" s="7">
        <v>662.52</v>
      </c>
      <c r="M530" s="7">
        <v>548.55999999999995</v>
      </c>
      <c r="N530" s="7">
        <v>534.57000000000005</v>
      </c>
      <c r="O530" s="7">
        <v>490.58</v>
      </c>
      <c r="P530" s="7">
        <v>438.6</v>
      </c>
      <c r="Q530" s="7">
        <v>382.62</v>
      </c>
      <c r="R530" s="7">
        <v>594.54999999999995</v>
      </c>
      <c r="S530" s="7">
        <v>512.58000000000004</v>
      </c>
      <c r="T530" s="7">
        <v>556.55999999999995</v>
      </c>
      <c r="U530" s="7">
        <v>484.59</v>
      </c>
      <c r="V530" s="7">
        <v>532.57000000000005</v>
      </c>
      <c r="W530" s="7">
        <v>464.59</v>
      </c>
      <c r="X530" s="7">
        <v>528.57000000000005</v>
      </c>
      <c r="Y530" s="7">
        <v>462.59</v>
      </c>
      <c r="Z530" s="7">
        <v>540.57000000000005</v>
      </c>
      <c r="AA530" s="7">
        <v>470.59</v>
      </c>
      <c r="AB530" s="7">
        <v>526.57000000000005</v>
      </c>
      <c r="AC530" s="7">
        <v>460.6</v>
      </c>
      <c r="AD530" s="7">
        <v>478.59</v>
      </c>
      <c r="AE530" s="7">
        <v>422.61</v>
      </c>
      <c r="AF530" s="7">
        <v>460.6</v>
      </c>
      <c r="AG530" s="7">
        <v>408.61</v>
      </c>
      <c r="AH530" s="7">
        <v>496.58</v>
      </c>
      <c r="AI530" s="7">
        <v>468.59</v>
      </c>
      <c r="AJ530" s="7">
        <v>476.59</v>
      </c>
      <c r="AK530" s="7">
        <v>448.6</v>
      </c>
      <c r="AL530" s="7">
        <v>434.6</v>
      </c>
      <c r="AM530" s="7">
        <v>410.61</v>
      </c>
      <c r="AN530" s="7">
        <v>408.61</v>
      </c>
      <c r="AO530" s="7">
        <v>388.62</v>
      </c>
      <c r="AP530" s="7">
        <v>364.63</v>
      </c>
      <c r="AQ530" s="7">
        <v>348.63</v>
      </c>
      <c r="AR530" s="7">
        <v>380.62</v>
      </c>
      <c r="AS530" s="7">
        <v>368.63</v>
      </c>
      <c r="AT530" s="7">
        <v>334.64</v>
      </c>
      <c r="AU530" s="7">
        <v>324.64</v>
      </c>
      <c r="AV530" s="7">
        <v>468.59</v>
      </c>
      <c r="AW530" s="7">
        <v>452.6</v>
      </c>
      <c r="AX530" s="7">
        <v>448.6</v>
      </c>
      <c r="AY530" s="7">
        <v>430.61</v>
      </c>
      <c r="AZ530" s="7">
        <v>400.62</v>
      </c>
      <c r="BA530" s="7">
        <v>388.62</v>
      </c>
      <c r="BB530" s="7">
        <v>358.63</v>
      </c>
      <c r="BC530" s="7">
        <v>348.63</v>
      </c>
      <c r="BD530" s="7">
        <v>316.64999999999998</v>
      </c>
      <c r="BE530" s="7">
        <v>308.64999999999998</v>
      </c>
      <c r="BF530" s="7">
        <v>308.64999999999998</v>
      </c>
      <c r="BG530" s="9">
        <v>418.61</v>
      </c>
      <c r="BH530" s="4">
        <f t="shared" si="452"/>
        <v>982.16399999999999</v>
      </c>
      <c r="BI530" s="5">
        <f t="shared" si="453"/>
        <v>797.42399999999998</v>
      </c>
      <c r="BJ530" s="5">
        <f t="shared" si="454"/>
        <v>795.024</v>
      </c>
      <c r="BK530" s="5">
        <f t="shared" si="455"/>
        <v>658.27199999999993</v>
      </c>
      <c r="BL530" s="5">
        <f t="shared" si="456"/>
        <v>641.48400000000004</v>
      </c>
      <c r="BM530" s="5">
        <f t="shared" si="457"/>
        <v>588.69599999999991</v>
      </c>
      <c r="BN530" s="5">
        <f t="shared" si="458"/>
        <v>526.32000000000005</v>
      </c>
      <c r="BO530" s="5">
        <f t="shared" si="459"/>
        <v>459.14400000000001</v>
      </c>
      <c r="BP530" s="5">
        <f t="shared" si="460"/>
        <v>713.45999999999992</v>
      </c>
      <c r="BQ530" s="5">
        <f t="shared" si="461"/>
        <v>615.096</v>
      </c>
      <c r="BR530" s="5">
        <f t="shared" si="462"/>
        <v>667.87199999999996</v>
      </c>
      <c r="BS530" s="5">
        <f t="shared" si="463"/>
        <v>581.50799999999992</v>
      </c>
      <c r="BT530" s="5">
        <f t="shared" si="464"/>
        <v>639.08400000000006</v>
      </c>
      <c r="BU530" s="5">
        <f t="shared" si="465"/>
        <v>557.50799999999992</v>
      </c>
      <c r="BV530" s="5">
        <f t="shared" si="466"/>
        <v>634.28399999999999</v>
      </c>
      <c r="BW530" s="5">
        <f t="shared" si="467"/>
        <v>555.10799999999995</v>
      </c>
      <c r="BX530" s="5">
        <f t="shared" si="468"/>
        <v>648.68400000000008</v>
      </c>
      <c r="BY530" s="5">
        <f t="shared" si="469"/>
        <v>564.70799999999997</v>
      </c>
      <c r="BZ530" s="5">
        <f t="shared" si="470"/>
        <v>631.88400000000001</v>
      </c>
      <c r="CA530" s="5">
        <f t="shared" si="471"/>
        <v>552.72</v>
      </c>
      <c r="CB530" s="5">
        <f t="shared" si="472"/>
        <v>574.30799999999999</v>
      </c>
      <c r="CC530" s="5">
        <f t="shared" si="473"/>
        <v>507.13200000000001</v>
      </c>
      <c r="CD530" s="5">
        <f t="shared" si="474"/>
        <v>552.72</v>
      </c>
      <c r="CE530" s="5">
        <f t="shared" si="475"/>
        <v>490.33199999999999</v>
      </c>
      <c r="CF530" s="5">
        <f t="shared" si="476"/>
        <v>595.89599999999996</v>
      </c>
      <c r="CG530" s="5">
        <f t="shared" si="477"/>
        <v>562.30799999999999</v>
      </c>
      <c r="CH530" s="5">
        <f t="shared" si="478"/>
        <v>571.9079999999999</v>
      </c>
      <c r="CI530" s="5">
        <f t="shared" si="479"/>
        <v>538.32000000000005</v>
      </c>
      <c r="CJ530" s="5">
        <f t="shared" si="480"/>
        <v>521.52</v>
      </c>
      <c r="CK530" s="5">
        <f t="shared" si="481"/>
        <v>492.73199999999997</v>
      </c>
      <c r="CL530" s="5">
        <f t="shared" si="482"/>
        <v>490.33199999999999</v>
      </c>
      <c r="CM530" s="5">
        <f t="shared" si="483"/>
        <v>466.34399999999999</v>
      </c>
      <c r="CN530" s="5">
        <f t="shared" si="484"/>
        <v>437.55599999999998</v>
      </c>
      <c r="CO530" s="5">
        <f t="shared" si="485"/>
        <v>418.35599999999999</v>
      </c>
      <c r="CP530" s="5">
        <f t="shared" si="486"/>
        <v>456.74399999999997</v>
      </c>
      <c r="CQ530" s="5">
        <f t="shared" si="487"/>
        <v>442.35599999999999</v>
      </c>
      <c r="CR530" s="5">
        <f t="shared" si="488"/>
        <v>401.56799999999998</v>
      </c>
      <c r="CS530" s="5">
        <f t="shared" si="489"/>
        <v>389.56799999999998</v>
      </c>
      <c r="CT530" s="5">
        <f t="shared" si="490"/>
        <v>562.30799999999999</v>
      </c>
      <c r="CU530" s="5">
        <f t="shared" si="491"/>
        <v>543.12</v>
      </c>
      <c r="CV530" s="5">
        <f t="shared" si="492"/>
        <v>538.32000000000005</v>
      </c>
      <c r="CW530" s="5">
        <f t="shared" si="493"/>
        <v>516.73199999999997</v>
      </c>
      <c r="CX530" s="5">
        <f t="shared" si="494"/>
        <v>480.74399999999997</v>
      </c>
      <c r="CY530" s="5">
        <f t="shared" si="495"/>
        <v>466.34399999999999</v>
      </c>
      <c r="CZ530" s="5">
        <f t="shared" si="496"/>
        <v>430.35599999999999</v>
      </c>
      <c r="DA530" s="5">
        <f t="shared" si="497"/>
        <v>418.35599999999999</v>
      </c>
      <c r="DB530" s="5">
        <f t="shared" si="498"/>
        <v>379.97999999999996</v>
      </c>
      <c r="DC530" s="5">
        <f t="shared" si="499"/>
        <v>370.37999999999994</v>
      </c>
      <c r="DD530" s="5">
        <f t="shared" si="500"/>
        <v>370.37999999999994</v>
      </c>
      <c r="DE530" s="6">
        <f t="shared" si="501"/>
        <v>502.33199999999999</v>
      </c>
    </row>
    <row r="531" spans="1:109" s="3" customFormat="1" ht="20.25" customHeight="1" x14ac:dyDescent="0.25">
      <c r="A531" s="11">
        <v>68002</v>
      </c>
      <c r="B531" s="42">
        <v>842724100</v>
      </c>
      <c r="C531" s="42">
        <v>1679569834</v>
      </c>
      <c r="D531" s="1" t="s">
        <v>822</v>
      </c>
      <c r="E531" s="1" t="s">
        <v>823</v>
      </c>
      <c r="F531" s="1" t="s">
        <v>821</v>
      </c>
      <c r="G531" s="34" t="s">
        <v>821</v>
      </c>
      <c r="H531" s="36" t="s">
        <v>75</v>
      </c>
      <c r="I531" s="10">
        <v>44927</v>
      </c>
      <c r="J531" s="8">
        <v>811.42</v>
      </c>
      <c r="K531" s="7">
        <v>653.75</v>
      </c>
      <c r="L531" s="7">
        <v>651.70000000000005</v>
      </c>
      <c r="M531" s="7">
        <v>534.98</v>
      </c>
      <c r="N531" s="7">
        <v>520.65</v>
      </c>
      <c r="O531" s="7">
        <v>475.6</v>
      </c>
      <c r="P531" s="7">
        <v>422.36</v>
      </c>
      <c r="Q531" s="7">
        <v>365.02</v>
      </c>
      <c r="R531" s="7">
        <v>582.08000000000004</v>
      </c>
      <c r="S531" s="7">
        <v>498.12</v>
      </c>
      <c r="T531" s="7">
        <v>543.16999999999996</v>
      </c>
      <c r="U531" s="7">
        <v>469.45</v>
      </c>
      <c r="V531" s="7">
        <v>518.6</v>
      </c>
      <c r="W531" s="7">
        <v>448.98</v>
      </c>
      <c r="X531" s="7">
        <v>514.5</v>
      </c>
      <c r="Y531" s="7">
        <v>446.93</v>
      </c>
      <c r="Z531" s="7">
        <v>526.79</v>
      </c>
      <c r="AA531" s="7">
        <v>455.12</v>
      </c>
      <c r="AB531" s="7">
        <v>512.46</v>
      </c>
      <c r="AC531" s="7">
        <v>444.88</v>
      </c>
      <c r="AD531" s="7">
        <v>463.31</v>
      </c>
      <c r="AE531" s="7">
        <v>405.98</v>
      </c>
      <c r="AF531" s="7">
        <v>444.88</v>
      </c>
      <c r="AG531" s="7">
        <v>391.64</v>
      </c>
      <c r="AH531" s="7">
        <v>481.74</v>
      </c>
      <c r="AI531" s="7">
        <v>453.07</v>
      </c>
      <c r="AJ531" s="7">
        <v>461.26</v>
      </c>
      <c r="AK531" s="7">
        <v>432.6</v>
      </c>
      <c r="AL531" s="7">
        <v>418.26</v>
      </c>
      <c r="AM531" s="7">
        <v>393.69</v>
      </c>
      <c r="AN531" s="7">
        <v>391.64</v>
      </c>
      <c r="AO531" s="7">
        <v>371.16</v>
      </c>
      <c r="AP531" s="7">
        <v>346.59</v>
      </c>
      <c r="AQ531" s="7">
        <v>330.21</v>
      </c>
      <c r="AR531" s="7">
        <v>362.97</v>
      </c>
      <c r="AS531" s="7">
        <v>350.69</v>
      </c>
      <c r="AT531" s="7">
        <v>315.88</v>
      </c>
      <c r="AU531" s="7">
        <v>305.64</v>
      </c>
      <c r="AV531" s="7">
        <v>453.07</v>
      </c>
      <c r="AW531" s="7">
        <v>436.69</v>
      </c>
      <c r="AX531" s="7">
        <v>432.6</v>
      </c>
      <c r="AY531" s="7">
        <v>414.17</v>
      </c>
      <c r="AZ531" s="7">
        <v>383.45</v>
      </c>
      <c r="BA531" s="7">
        <v>371.16</v>
      </c>
      <c r="BB531" s="7">
        <v>340.45</v>
      </c>
      <c r="BC531" s="7">
        <v>330.21</v>
      </c>
      <c r="BD531" s="7">
        <v>297.45</v>
      </c>
      <c r="BE531" s="7">
        <v>289.26</v>
      </c>
      <c r="BF531" s="7">
        <v>289.26</v>
      </c>
      <c r="BG531" s="9">
        <v>401.88</v>
      </c>
      <c r="BH531" s="4">
        <f t="shared" si="452"/>
        <v>973.70399999999995</v>
      </c>
      <c r="BI531" s="5">
        <f t="shared" si="453"/>
        <v>784.5</v>
      </c>
      <c r="BJ531" s="5">
        <f t="shared" si="454"/>
        <v>782.04000000000008</v>
      </c>
      <c r="BK531" s="5">
        <f t="shared" si="455"/>
        <v>641.976</v>
      </c>
      <c r="BL531" s="5">
        <f t="shared" si="456"/>
        <v>624.78</v>
      </c>
      <c r="BM531" s="5">
        <f t="shared" si="457"/>
        <v>570.72</v>
      </c>
      <c r="BN531" s="5">
        <f t="shared" si="458"/>
        <v>506.83199999999999</v>
      </c>
      <c r="BO531" s="5">
        <f t="shared" si="459"/>
        <v>438.02399999999994</v>
      </c>
      <c r="BP531" s="5">
        <f t="shared" si="460"/>
        <v>698.49599999999998</v>
      </c>
      <c r="BQ531" s="5">
        <f t="shared" si="461"/>
        <v>597.74400000000003</v>
      </c>
      <c r="BR531" s="5">
        <f t="shared" si="462"/>
        <v>651.80399999999997</v>
      </c>
      <c r="BS531" s="5">
        <f t="shared" si="463"/>
        <v>563.33999999999992</v>
      </c>
      <c r="BT531" s="5">
        <f t="shared" si="464"/>
        <v>622.32000000000005</v>
      </c>
      <c r="BU531" s="5">
        <f t="shared" si="465"/>
        <v>538.77599999999995</v>
      </c>
      <c r="BV531" s="5">
        <f t="shared" si="466"/>
        <v>617.4</v>
      </c>
      <c r="BW531" s="5">
        <f t="shared" si="467"/>
        <v>536.31600000000003</v>
      </c>
      <c r="BX531" s="5">
        <f t="shared" si="468"/>
        <v>632.14799999999991</v>
      </c>
      <c r="BY531" s="5">
        <f t="shared" si="469"/>
        <v>546.14400000000001</v>
      </c>
      <c r="BZ531" s="5">
        <f t="shared" si="470"/>
        <v>614.952</v>
      </c>
      <c r="CA531" s="5">
        <f t="shared" si="471"/>
        <v>533.85599999999999</v>
      </c>
      <c r="CB531" s="5">
        <f t="shared" si="472"/>
        <v>555.97199999999998</v>
      </c>
      <c r="CC531" s="5">
        <f t="shared" si="473"/>
        <v>487.17599999999999</v>
      </c>
      <c r="CD531" s="5">
        <f t="shared" si="474"/>
        <v>533.85599999999999</v>
      </c>
      <c r="CE531" s="5">
        <f t="shared" si="475"/>
        <v>469.96799999999996</v>
      </c>
      <c r="CF531" s="5">
        <f t="shared" si="476"/>
        <v>578.08799999999997</v>
      </c>
      <c r="CG531" s="5">
        <f t="shared" si="477"/>
        <v>543.68399999999997</v>
      </c>
      <c r="CH531" s="5">
        <f t="shared" si="478"/>
        <v>553.51199999999994</v>
      </c>
      <c r="CI531" s="5">
        <f t="shared" si="479"/>
        <v>519.12</v>
      </c>
      <c r="CJ531" s="5">
        <f t="shared" si="480"/>
        <v>501.91199999999998</v>
      </c>
      <c r="CK531" s="5">
        <f t="shared" si="481"/>
        <v>472.428</v>
      </c>
      <c r="CL531" s="5">
        <f t="shared" si="482"/>
        <v>469.96799999999996</v>
      </c>
      <c r="CM531" s="5">
        <f t="shared" si="483"/>
        <v>445.392</v>
      </c>
      <c r="CN531" s="5">
        <f t="shared" si="484"/>
        <v>415.90799999999996</v>
      </c>
      <c r="CO531" s="5">
        <f t="shared" si="485"/>
        <v>396.25199999999995</v>
      </c>
      <c r="CP531" s="5">
        <f t="shared" si="486"/>
        <v>435.56400000000002</v>
      </c>
      <c r="CQ531" s="5">
        <f t="shared" si="487"/>
        <v>420.82799999999997</v>
      </c>
      <c r="CR531" s="5">
        <f t="shared" si="488"/>
        <v>379.05599999999998</v>
      </c>
      <c r="CS531" s="5">
        <f t="shared" si="489"/>
        <v>366.76799999999997</v>
      </c>
      <c r="CT531" s="5">
        <f t="shared" si="490"/>
        <v>543.68399999999997</v>
      </c>
      <c r="CU531" s="5">
        <f t="shared" si="491"/>
        <v>524.02800000000002</v>
      </c>
      <c r="CV531" s="5">
        <f t="shared" si="492"/>
        <v>519.12</v>
      </c>
      <c r="CW531" s="5">
        <f t="shared" si="493"/>
        <v>497.00400000000002</v>
      </c>
      <c r="CX531" s="5">
        <f t="shared" si="494"/>
        <v>460.14</v>
      </c>
      <c r="CY531" s="5">
        <f t="shared" si="495"/>
        <v>445.392</v>
      </c>
      <c r="CZ531" s="5">
        <f t="shared" si="496"/>
        <v>408.53999999999996</v>
      </c>
      <c r="DA531" s="5">
        <f t="shared" si="497"/>
        <v>396.25199999999995</v>
      </c>
      <c r="DB531" s="5">
        <f t="shared" si="498"/>
        <v>356.94</v>
      </c>
      <c r="DC531" s="5">
        <f t="shared" si="499"/>
        <v>347.11199999999997</v>
      </c>
      <c r="DD531" s="5">
        <f t="shared" si="500"/>
        <v>347.11199999999997</v>
      </c>
      <c r="DE531" s="6">
        <f t="shared" si="501"/>
        <v>482.25599999999997</v>
      </c>
    </row>
    <row r="532" spans="1:109" s="3" customFormat="1" ht="20.25" customHeight="1" x14ac:dyDescent="0.25">
      <c r="A532" s="11">
        <v>68002</v>
      </c>
      <c r="B532" s="42">
        <v>842724100</v>
      </c>
      <c r="C532" s="42">
        <v>1679569834</v>
      </c>
      <c r="D532" s="1" t="s">
        <v>822</v>
      </c>
      <c r="E532" s="1" t="s">
        <v>823</v>
      </c>
      <c r="F532" s="1" t="s">
        <v>821</v>
      </c>
      <c r="G532" s="34" t="s">
        <v>821</v>
      </c>
      <c r="H532" s="36" t="s">
        <v>75</v>
      </c>
      <c r="I532" s="10">
        <v>45108</v>
      </c>
      <c r="J532" s="8">
        <v>827.04</v>
      </c>
      <c r="K532" s="7">
        <v>669.37</v>
      </c>
      <c r="L532" s="7">
        <v>667.32</v>
      </c>
      <c r="M532" s="7">
        <v>550.6</v>
      </c>
      <c r="N532" s="7">
        <v>536.27</v>
      </c>
      <c r="O532" s="7">
        <v>491.22</v>
      </c>
      <c r="P532" s="7">
        <v>437.98</v>
      </c>
      <c r="Q532" s="7">
        <v>380.64</v>
      </c>
      <c r="R532" s="7">
        <v>597.70000000000005</v>
      </c>
      <c r="S532" s="7">
        <v>513.74</v>
      </c>
      <c r="T532" s="7">
        <v>558.79</v>
      </c>
      <c r="U532" s="7">
        <v>485.07</v>
      </c>
      <c r="V532" s="7">
        <v>534.22</v>
      </c>
      <c r="W532" s="7">
        <v>464.6</v>
      </c>
      <c r="X532" s="7">
        <v>530.12</v>
      </c>
      <c r="Y532" s="7">
        <v>462.55</v>
      </c>
      <c r="Z532" s="7">
        <v>542.41</v>
      </c>
      <c r="AA532" s="7">
        <v>470.74</v>
      </c>
      <c r="AB532" s="7">
        <v>528.08000000000004</v>
      </c>
      <c r="AC532" s="7">
        <v>460.5</v>
      </c>
      <c r="AD532" s="7">
        <v>478.93</v>
      </c>
      <c r="AE532" s="7">
        <v>421.6</v>
      </c>
      <c r="AF532" s="7">
        <v>460.5</v>
      </c>
      <c r="AG532" s="7">
        <v>407.26</v>
      </c>
      <c r="AH532" s="7">
        <v>497.36</v>
      </c>
      <c r="AI532" s="7">
        <v>468.69</v>
      </c>
      <c r="AJ532" s="7">
        <v>476.88</v>
      </c>
      <c r="AK532" s="7">
        <v>448.22</v>
      </c>
      <c r="AL532" s="7">
        <v>433.88</v>
      </c>
      <c r="AM532" s="7">
        <v>409.31</v>
      </c>
      <c r="AN532" s="7">
        <v>407.26</v>
      </c>
      <c r="AO532" s="7">
        <v>386.78</v>
      </c>
      <c r="AP532" s="7">
        <v>362.21</v>
      </c>
      <c r="AQ532" s="7">
        <v>345.83</v>
      </c>
      <c r="AR532" s="7">
        <v>378.59</v>
      </c>
      <c r="AS532" s="7">
        <v>366.31</v>
      </c>
      <c r="AT532" s="7">
        <v>331.5</v>
      </c>
      <c r="AU532" s="7">
        <v>321.26</v>
      </c>
      <c r="AV532" s="7">
        <v>468.69</v>
      </c>
      <c r="AW532" s="7">
        <v>452.31</v>
      </c>
      <c r="AX532" s="7">
        <v>448.22</v>
      </c>
      <c r="AY532" s="7">
        <v>429.79</v>
      </c>
      <c r="AZ532" s="7">
        <v>399.07</v>
      </c>
      <c r="BA532" s="7">
        <v>386.78</v>
      </c>
      <c r="BB532" s="7">
        <v>356.07</v>
      </c>
      <c r="BC532" s="7">
        <v>345.83</v>
      </c>
      <c r="BD532" s="7">
        <v>313.07</v>
      </c>
      <c r="BE532" s="7">
        <v>304.88</v>
      </c>
      <c r="BF532" s="7">
        <v>304.88</v>
      </c>
      <c r="BG532" s="9">
        <v>417.5</v>
      </c>
      <c r="BH532" s="4">
        <f t="shared" si="452"/>
        <v>992.44799999999987</v>
      </c>
      <c r="BI532" s="5">
        <f t="shared" si="453"/>
        <v>803.24400000000003</v>
      </c>
      <c r="BJ532" s="5">
        <f t="shared" si="454"/>
        <v>800.78399999999999</v>
      </c>
      <c r="BK532" s="5">
        <f t="shared" si="455"/>
        <v>660.72</v>
      </c>
      <c r="BL532" s="5">
        <f t="shared" si="456"/>
        <v>643.524</v>
      </c>
      <c r="BM532" s="5">
        <f t="shared" si="457"/>
        <v>589.46400000000006</v>
      </c>
      <c r="BN532" s="5">
        <f t="shared" si="458"/>
        <v>525.57600000000002</v>
      </c>
      <c r="BO532" s="5">
        <f t="shared" si="459"/>
        <v>456.76799999999997</v>
      </c>
      <c r="BP532" s="5">
        <f t="shared" si="460"/>
        <v>717.24</v>
      </c>
      <c r="BQ532" s="5">
        <f t="shared" si="461"/>
        <v>616.48799999999994</v>
      </c>
      <c r="BR532" s="5">
        <f t="shared" si="462"/>
        <v>670.54799999999989</v>
      </c>
      <c r="BS532" s="5">
        <f t="shared" si="463"/>
        <v>582.08399999999995</v>
      </c>
      <c r="BT532" s="5">
        <f t="shared" si="464"/>
        <v>641.06399999999996</v>
      </c>
      <c r="BU532" s="5">
        <f t="shared" si="465"/>
        <v>557.52</v>
      </c>
      <c r="BV532" s="5">
        <f t="shared" si="466"/>
        <v>636.14400000000001</v>
      </c>
      <c r="BW532" s="5">
        <f t="shared" si="467"/>
        <v>555.05999999999995</v>
      </c>
      <c r="BX532" s="5">
        <f t="shared" si="468"/>
        <v>650.89199999999994</v>
      </c>
      <c r="BY532" s="5">
        <f t="shared" si="469"/>
        <v>564.88800000000003</v>
      </c>
      <c r="BZ532" s="5">
        <f t="shared" si="470"/>
        <v>633.69600000000003</v>
      </c>
      <c r="CA532" s="5">
        <f t="shared" si="471"/>
        <v>552.6</v>
      </c>
      <c r="CB532" s="5">
        <f t="shared" si="472"/>
        <v>574.71600000000001</v>
      </c>
      <c r="CC532" s="5">
        <f t="shared" si="473"/>
        <v>505.92</v>
      </c>
      <c r="CD532" s="5">
        <f t="shared" si="474"/>
        <v>552.6</v>
      </c>
      <c r="CE532" s="5">
        <f t="shared" si="475"/>
        <v>488.71199999999999</v>
      </c>
      <c r="CF532" s="5">
        <f t="shared" si="476"/>
        <v>596.83199999999999</v>
      </c>
      <c r="CG532" s="5">
        <f t="shared" si="477"/>
        <v>562.428</v>
      </c>
      <c r="CH532" s="5">
        <f t="shared" si="478"/>
        <v>572.25599999999997</v>
      </c>
      <c r="CI532" s="5">
        <f t="shared" si="479"/>
        <v>537.86400000000003</v>
      </c>
      <c r="CJ532" s="5">
        <f t="shared" si="480"/>
        <v>520.65599999999995</v>
      </c>
      <c r="CK532" s="5">
        <f t="shared" si="481"/>
        <v>491.17199999999997</v>
      </c>
      <c r="CL532" s="5">
        <f t="shared" si="482"/>
        <v>488.71199999999999</v>
      </c>
      <c r="CM532" s="5">
        <f t="shared" si="483"/>
        <v>464.13599999999997</v>
      </c>
      <c r="CN532" s="5">
        <f t="shared" si="484"/>
        <v>434.65199999999999</v>
      </c>
      <c r="CO532" s="5">
        <f t="shared" si="485"/>
        <v>414.99599999999998</v>
      </c>
      <c r="CP532" s="5">
        <f t="shared" si="486"/>
        <v>454.30799999999994</v>
      </c>
      <c r="CQ532" s="5">
        <f t="shared" si="487"/>
        <v>439.572</v>
      </c>
      <c r="CR532" s="5">
        <f t="shared" si="488"/>
        <v>397.8</v>
      </c>
      <c r="CS532" s="5">
        <f t="shared" si="489"/>
        <v>385.512</v>
      </c>
      <c r="CT532" s="5">
        <f t="shared" si="490"/>
        <v>562.428</v>
      </c>
      <c r="CU532" s="5">
        <f t="shared" si="491"/>
        <v>542.77199999999993</v>
      </c>
      <c r="CV532" s="5">
        <f t="shared" si="492"/>
        <v>537.86400000000003</v>
      </c>
      <c r="CW532" s="5">
        <f t="shared" si="493"/>
        <v>515.74800000000005</v>
      </c>
      <c r="CX532" s="5">
        <f t="shared" si="494"/>
        <v>478.88399999999996</v>
      </c>
      <c r="CY532" s="5">
        <f t="shared" si="495"/>
        <v>464.13599999999997</v>
      </c>
      <c r="CZ532" s="5">
        <f t="shared" si="496"/>
        <v>427.28399999999999</v>
      </c>
      <c r="DA532" s="5">
        <f t="shared" si="497"/>
        <v>414.99599999999998</v>
      </c>
      <c r="DB532" s="5">
        <f t="shared" si="498"/>
        <v>375.68399999999997</v>
      </c>
      <c r="DC532" s="5">
        <f t="shared" si="499"/>
        <v>365.85599999999999</v>
      </c>
      <c r="DD532" s="5">
        <f t="shared" si="500"/>
        <v>365.85599999999999</v>
      </c>
      <c r="DE532" s="6">
        <f t="shared" si="501"/>
        <v>501</v>
      </c>
    </row>
    <row r="533" spans="1:109" s="3" customFormat="1" ht="20.25" customHeight="1" x14ac:dyDescent="0.25">
      <c r="A533" s="11">
        <v>68003</v>
      </c>
      <c r="B533" s="42">
        <v>974840700</v>
      </c>
      <c r="C533" s="42">
        <v>1811997489</v>
      </c>
      <c r="D533" s="1" t="s">
        <v>824</v>
      </c>
      <c r="E533" s="1" t="s">
        <v>825</v>
      </c>
      <c r="F533" s="1" t="s">
        <v>826</v>
      </c>
      <c r="G533" s="34" t="s">
        <v>821</v>
      </c>
      <c r="H533" s="36" t="s">
        <v>75</v>
      </c>
      <c r="I533" s="10">
        <v>44927</v>
      </c>
      <c r="J533" s="8">
        <v>655.91</v>
      </c>
      <c r="K533" s="7">
        <v>535.34</v>
      </c>
      <c r="L533" s="7">
        <v>533.78</v>
      </c>
      <c r="M533" s="7">
        <v>444.53</v>
      </c>
      <c r="N533" s="7">
        <v>433.57</v>
      </c>
      <c r="O533" s="7">
        <v>399.12</v>
      </c>
      <c r="P533" s="7">
        <v>358.41</v>
      </c>
      <c r="Q533" s="7">
        <v>314.57</v>
      </c>
      <c r="R533" s="7">
        <v>480.54</v>
      </c>
      <c r="S533" s="7">
        <v>416.34</v>
      </c>
      <c r="T533" s="7">
        <v>450.79</v>
      </c>
      <c r="U533" s="7">
        <v>394.42</v>
      </c>
      <c r="V533" s="7">
        <v>432</v>
      </c>
      <c r="W533" s="7">
        <v>378.76</v>
      </c>
      <c r="X533" s="7">
        <v>428.87</v>
      </c>
      <c r="Y533" s="7">
        <v>377.2</v>
      </c>
      <c r="Z533" s="7">
        <v>438.26</v>
      </c>
      <c r="AA533" s="7">
        <v>383.46</v>
      </c>
      <c r="AB533" s="7">
        <v>427.3</v>
      </c>
      <c r="AC533" s="7">
        <v>375.63</v>
      </c>
      <c r="AD533" s="7">
        <v>389.72</v>
      </c>
      <c r="AE533" s="7">
        <v>345.88</v>
      </c>
      <c r="AF533" s="7">
        <v>375.63</v>
      </c>
      <c r="AG533" s="7">
        <v>334.92</v>
      </c>
      <c r="AH533" s="7">
        <v>403.82</v>
      </c>
      <c r="AI533" s="7">
        <v>381.9</v>
      </c>
      <c r="AJ533" s="7">
        <v>388.16</v>
      </c>
      <c r="AK533" s="7">
        <v>366.24</v>
      </c>
      <c r="AL533" s="7">
        <v>355.28</v>
      </c>
      <c r="AM533" s="7">
        <v>336.49</v>
      </c>
      <c r="AN533" s="7">
        <v>334.92</v>
      </c>
      <c r="AO533" s="7">
        <v>319.26</v>
      </c>
      <c r="AP533" s="7">
        <v>300.47000000000003</v>
      </c>
      <c r="AQ533" s="7">
        <v>287.95</v>
      </c>
      <c r="AR533" s="7">
        <v>313</v>
      </c>
      <c r="AS533" s="7">
        <v>303.61</v>
      </c>
      <c r="AT533" s="7">
        <v>276.99</v>
      </c>
      <c r="AU533" s="7">
        <v>269.16000000000003</v>
      </c>
      <c r="AV533" s="7">
        <v>381.9</v>
      </c>
      <c r="AW533" s="7">
        <v>369.37</v>
      </c>
      <c r="AX533" s="7">
        <v>366.24</v>
      </c>
      <c r="AY533" s="7">
        <v>352.14</v>
      </c>
      <c r="AZ533" s="7">
        <v>328.66</v>
      </c>
      <c r="BA533" s="7">
        <v>319.26</v>
      </c>
      <c r="BB533" s="7">
        <v>295.77999999999997</v>
      </c>
      <c r="BC533" s="7">
        <v>287.95</v>
      </c>
      <c r="BD533" s="7">
        <v>262.89</v>
      </c>
      <c r="BE533" s="7">
        <v>256.63</v>
      </c>
      <c r="BF533" s="7">
        <v>256.63</v>
      </c>
      <c r="BG533" s="9">
        <v>342.75</v>
      </c>
      <c r="BH533" s="4">
        <f t="shared" si="452"/>
        <v>787.09199999999998</v>
      </c>
      <c r="BI533" s="5">
        <f t="shared" si="453"/>
        <v>642.40800000000002</v>
      </c>
      <c r="BJ533" s="5">
        <f t="shared" si="454"/>
        <v>640.53599999999994</v>
      </c>
      <c r="BK533" s="5">
        <f t="shared" si="455"/>
        <v>533.43599999999992</v>
      </c>
      <c r="BL533" s="5">
        <f t="shared" si="456"/>
        <v>520.28399999999999</v>
      </c>
      <c r="BM533" s="5">
        <f t="shared" si="457"/>
        <v>478.94399999999996</v>
      </c>
      <c r="BN533" s="5">
        <f t="shared" si="458"/>
        <v>430.09200000000004</v>
      </c>
      <c r="BO533" s="5">
        <f t="shared" si="459"/>
        <v>377.48399999999998</v>
      </c>
      <c r="BP533" s="5">
        <f t="shared" si="460"/>
        <v>576.64800000000002</v>
      </c>
      <c r="BQ533" s="5">
        <f t="shared" si="461"/>
        <v>499.60799999999995</v>
      </c>
      <c r="BR533" s="5">
        <f t="shared" si="462"/>
        <v>540.94799999999998</v>
      </c>
      <c r="BS533" s="5">
        <f t="shared" si="463"/>
        <v>473.30399999999997</v>
      </c>
      <c r="BT533" s="5">
        <f t="shared" si="464"/>
        <v>518.4</v>
      </c>
      <c r="BU533" s="5">
        <f t="shared" si="465"/>
        <v>454.512</v>
      </c>
      <c r="BV533" s="5">
        <f t="shared" si="466"/>
        <v>514.64400000000001</v>
      </c>
      <c r="BW533" s="5">
        <f t="shared" si="467"/>
        <v>452.64</v>
      </c>
      <c r="BX533" s="5">
        <f t="shared" si="468"/>
        <v>525.91199999999992</v>
      </c>
      <c r="BY533" s="5">
        <f t="shared" si="469"/>
        <v>460.15199999999999</v>
      </c>
      <c r="BZ533" s="5">
        <f t="shared" si="470"/>
        <v>512.76</v>
      </c>
      <c r="CA533" s="5">
        <f t="shared" si="471"/>
        <v>450.75599999999997</v>
      </c>
      <c r="CB533" s="5">
        <f t="shared" si="472"/>
        <v>467.66399999999999</v>
      </c>
      <c r="CC533" s="5">
        <f t="shared" si="473"/>
        <v>415.05599999999998</v>
      </c>
      <c r="CD533" s="5">
        <f t="shared" si="474"/>
        <v>450.75599999999997</v>
      </c>
      <c r="CE533" s="5">
        <f t="shared" si="475"/>
        <v>401.904</v>
      </c>
      <c r="CF533" s="5">
        <f t="shared" si="476"/>
        <v>484.58399999999995</v>
      </c>
      <c r="CG533" s="5">
        <f t="shared" si="477"/>
        <v>458.28</v>
      </c>
      <c r="CH533" s="5">
        <f t="shared" si="478"/>
        <v>465.79200000000003</v>
      </c>
      <c r="CI533" s="5">
        <f t="shared" si="479"/>
        <v>439.488</v>
      </c>
      <c r="CJ533" s="5">
        <f t="shared" si="480"/>
        <v>426.33599999999996</v>
      </c>
      <c r="CK533" s="5">
        <f t="shared" si="481"/>
        <v>403.78800000000001</v>
      </c>
      <c r="CL533" s="5">
        <f t="shared" si="482"/>
        <v>401.904</v>
      </c>
      <c r="CM533" s="5">
        <f t="shared" si="483"/>
        <v>383.11199999999997</v>
      </c>
      <c r="CN533" s="5">
        <f t="shared" si="484"/>
        <v>360.56400000000002</v>
      </c>
      <c r="CO533" s="5">
        <f t="shared" si="485"/>
        <v>345.53999999999996</v>
      </c>
      <c r="CP533" s="5">
        <f t="shared" si="486"/>
        <v>375.59999999999997</v>
      </c>
      <c r="CQ533" s="5">
        <f t="shared" si="487"/>
        <v>364.33199999999999</v>
      </c>
      <c r="CR533" s="5">
        <f t="shared" si="488"/>
        <v>332.38799999999998</v>
      </c>
      <c r="CS533" s="5">
        <f t="shared" si="489"/>
        <v>322.99200000000002</v>
      </c>
      <c r="CT533" s="5">
        <f t="shared" si="490"/>
        <v>458.28</v>
      </c>
      <c r="CU533" s="5">
        <f t="shared" si="491"/>
        <v>443.24399999999997</v>
      </c>
      <c r="CV533" s="5">
        <f t="shared" si="492"/>
        <v>439.488</v>
      </c>
      <c r="CW533" s="5">
        <f t="shared" si="493"/>
        <v>422.56799999999998</v>
      </c>
      <c r="CX533" s="5">
        <f t="shared" si="494"/>
        <v>394.392</v>
      </c>
      <c r="CY533" s="5">
        <f t="shared" si="495"/>
        <v>383.11199999999997</v>
      </c>
      <c r="CZ533" s="5">
        <f t="shared" si="496"/>
        <v>354.93599999999998</v>
      </c>
      <c r="DA533" s="5">
        <f t="shared" si="497"/>
        <v>345.53999999999996</v>
      </c>
      <c r="DB533" s="5">
        <f t="shared" si="498"/>
        <v>315.46799999999996</v>
      </c>
      <c r="DC533" s="5">
        <f t="shared" si="499"/>
        <v>307.95599999999996</v>
      </c>
      <c r="DD533" s="5">
        <f t="shared" si="500"/>
        <v>307.95599999999996</v>
      </c>
      <c r="DE533" s="6">
        <f t="shared" si="501"/>
        <v>411.3</v>
      </c>
    </row>
    <row r="534" spans="1:109" s="3" customFormat="1" ht="20.25" customHeight="1" x14ac:dyDescent="0.25">
      <c r="A534" s="11">
        <v>68003</v>
      </c>
      <c r="B534" s="42">
        <v>974840700</v>
      </c>
      <c r="C534" s="42">
        <v>1811997489</v>
      </c>
      <c r="D534" s="1" t="s">
        <v>824</v>
      </c>
      <c r="E534" s="1" t="s">
        <v>825</v>
      </c>
      <c r="F534" s="1" t="s">
        <v>826</v>
      </c>
      <c r="G534" s="34" t="s">
        <v>821</v>
      </c>
      <c r="H534" s="36" t="s">
        <v>75</v>
      </c>
      <c r="I534" s="10">
        <v>45108</v>
      </c>
      <c r="J534" s="8">
        <v>668.26</v>
      </c>
      <c r="K534" s="7">
        <v>547.69000000000005</v>
      </c>
      <c r="L534" s="7">
        <v>546.13</v>
      </c>
      <c r="M534" s="7">
        <v>456.88</v>
      </c>
      <c r="N534" s="7">
        <v>445.92</v>
      </c>
      <c r="O534" s="7">
        <v>411.47</v>
      </c>
      <c r="P534" s="7">
        <v>370.76</v>
      </c>
      <c r="Q534" s="7">
        <v>326.92</v>
      </c>
      <c r="R534" s="7">
        <v>492.89</v>
      </c>
      <c r="S534" s="7">
        <v>428.69</v>
      </c>
      <c r="T534" s="7">
        <v>463.14</v>
      </c>
      <c r="U534" s="7">
        <v>406.77</v>
      </c>
      <c r="V534" s="7">
        <v>444.35</v>
      </c>
      <c r="W534" s="7">
        <v>391.11</v>
      </c>
      <c r="X534" s="7">
        <v>441.22</v>
      </c>
      <c r="Y534" s="7">
        <v>389.55</v>
      </c>
      <c r="Z534" s="7">
        <v>450.61</v>
      </c>
      <c r="AA534" s="7">
        <v>395.81</v>
      </c>
      <c r="AB534" s="7">
        <v>439.65</v>
      </c>
      <c r="AC534" s="7">
        <v>387.98</v>
      </c>
      <c r="AD534" s="7">
        <v>402.07</v>
      </c>
      <c r="AE534" s="7">
        <v>358.23</v>
      </c>
      <c r="AF534" s="7">
        <v>387.98</v>
      </c>
      <c r="AG534" s="7">
        <v>347.27</v>
      </c>
      <c r="AH534" s="7">
        <v>416.17</v>
      </c>
      <c r="AI534" s="7">
        <v>394.25</v>
      </c>
      <c r="AJ534" s="7">
        <v>400.51</v>
      </c>
      <c r="AK534" s="7">
        <v>378.59</v>
      </c>
      <c r="AL534" s="7">
        <v>367.63</v>
      </c>
      <c r="AM534" s="7">
        <v>348.84</v>
      </c>
      <c r="AN534" s="7">
        <v>347.27</v>
      </c>
      <c r="AO534" s="7">
        <v>331.61</v>
      </c>
      <c r="AP534" s="7">
        <v>312.82</v>
      </c>
      <c r="AQ534" s="7">
        <v>300.3</v>
      </c>
      <c r="AR534" s="7">
        <v>325.35000000000002</v>
      </c>
      <c r="AS534" s="7">
        <v>315.95999999999998</v>
      </c>
      <c r="AT534" s="7">
        <v>289.33999999999997</v>
      </c>
      <c r="AU534" s="7">
        <v>281.51</v>
      </c>
      <c r="AV534" s="7">
        <v>394.25</v>
      </c>
      <c r="AW534" s="7">
        <v>381.72</v>
      </c>
      <c r="AX534" s="7">
        <v>378.59</v>
      </c>
      <c r="AY534" s="7">
        <v>364.49</v>
      </c>
      <c r="AZ534" s="7">
        <v>341.01</v>
      </c>
      <c r="BA534" s="7">
        <v>331.61</v>
      </c>
      <c r="BB534" s="7">
        <v>308.13</v>
      </c>
      <c r="BC534" s="7">
        <v>300.3</v>
      </c>
      <c r="BD534" s="7">
        <v>275.24</v>
      </c>
      <c r="BE534" s="7">
        <v>268.98</v>
      </c>
      <c r="BF534" s="7">
        <v>268.98</v>
      </c>
      <c r="BG534" s="9">
        <v>355.1</v>
      </c>
      <c r="BH534" s="4">
        <f t="shared" si="452"/>
        <v>801.91199999999992</v>
      </c>
      <c r="BI534" s="5">
        <f t="shared" si="453"/>
        <v>657.22800000000007</v>
      </c>
      <c r="BJ534" s="5">
        <f t="shared" si="454"/>
        <v>655.35599999999999</v>
      </c>
      <c r="BK534" s="5">
        <f t="shared" si="455"/>
        <v>548.25599999999997</v>
      </c>
      <c r="BL534" s="5">
        <f t="shared" si="456"/>
        <v>535.10400000000004</v>
      </c>
      <c r="BM534" s="5">
        <f t="shared" si="457"/>
        <v>493.76400000000001</v>
      </c>
      <c r="BN534" s="5">
        <f t="shared" si="458"/>
        <v>444.91199999999998</v>
      </c>
      <c r="BO534" s="5">
        <f t="shared" si="459"/>
        <v>392.30400000000003</v>
      </c>
      <c r="BP534" s="5">
        <f t="shared" si="460"/>
        <v>591.46799999999996</v>
      </c>
      <c r="BQ534" s="5">
        <f t="shared" si="461"/>
        <v>514.428</v>
      </c>
      <c r="BR534" s="5">
        <f t="shared" si="462"/>
        <v>555.76799999999992</v>
      </c>
      <c r="BS534" s="5">
        <f t="shared" si="463"/>
        <v>488.12399999999997</v>
      </c>
      <c r="BT534" s="5">
        <f t="shared" si="464"/>
        <v>533.22</v>
      </c>
      <c r="BU534" s="5">
        <f t="shared" si="465"/>
        <v>469.33199999999999</v>
      </c>
      <c r="BV534" s="5">
        <f t="shared" si="466"/>
        <v>529.46400000000006</v>
      </c>
      <c r="BW534" s="5">
        <f t="shared" si="467"/>
        <v>467.46</v>
      </c>
      <c r="BX534" s="5">
        <f t="shared" si="468"/>
        <v>540.73199999999997</v>
      </c>
      <c r="BY534" s="5">
        <f t="shared" si="469"/>
        <v>474.97199999999998</v>
      </c>
      <c r="BZ534" s="5">
        <f t="shared" si="470"/>
        <v>527.57999999999993</v>
      </c>
      <c r="CA534" s="5">
        <f t="shared" si="471"/>
        <v>465.57600000000002</v>
      </c>
      <c r="CB534" s="5">
        <f t="shared" si="472"/>
        <v>482.48399999999998</v>
      </c>
      <c r="CC534" s="5">
        <f t="shared" si="473"/>
        <v>429.87600000000003</v>
      </c>
      <c r="CD534" s="5">
        <f t="shared" si="474"/>
        <v>465.57600000000002</v>
      </c>
      <c r="CE534" s="5">
        <f t="shared" si="475"/>
        <v>416.72399999999999</v>
      </c>
      <c r="CF534" s="5">
        <f t="shared" si="476"/>
        <v>499.404</v>
      </c>
      <c r="CG534" s="5">
        <f t="shared" si="477"/>
        <v>473.09999999999997</v>
      </c>
      <c r="CH534" s="5">
        <f t="shared" si="478"/>
        <v>480.61199999999997</v>
      </c>
      <c r="CI534" s="5">
        <f t="shared" si="479"/>
        <v>454.30799999999994</v>
      </c>
      <c r="CJ534" s="5">
        <f t="shared" si="480"/>
        <v>441.15600000000001</v>
      </c>
      <c r="CK534" s="5">
        <f t="shared" si="481"/>
        <v>418.60799999999995</v>
      </c>
      <c r="CL534" s="5">
        <f t="shared" si="482"/>
        <v>416.72399999999999</v>
      </c>
      <c r="CM534" s="5">
        <f t="shared" si="483"/>
        <v>397.93200000000002</v>
      </c>
      <c r="CN534" s="5">
        <f t="shared" si="484"/>
        <v>375.38399999999996</v>
      </c>
      <c r="CO534" s="5">
        <f t="shared" si="485"/>
        <v>360.36</v>
      </c>
      <c r="CP534" s="5">
        <f t="shared" si="486"/>
        <v>390.42</v>
      </c>
      <c r="CQ534" s="5">
        <f t="shared" si="487"/>
        <v>379.15199999999999</v>
      </c>
      <c r="CR534" s="5">
        <f t="shared" si="488"/>
        <v>347.20799999999997</v>
      </c>
      <c r="CS534" s="5">
        <f t="shared" si="489"/>
        <v>337.81199999999995</v>
      </c>
      <c r="CT534" s="5">
        <f t="shared" si="490"/>
        <v>473.09999999999997</v>
      </c>
      <c r="CU534" s="5">
        <f t="shared" si="491"/>
        <v>458.06400000000002</v>
      </c>
      <c r="CV534" s="5">
        <f t="shared" si="492"/>
        <v>454.30799999999994</v>
      </c>
      <c r="CW534" s="5">
        <f t="shared" si="493"/>
        <v>437.38799999999998</v>
      </c>
      <c r="CX534" s="5">
        <f t="shared" si="494"/>
        <v>409.21199999999999</v>
      </c>
      <c r="CY534" s="5">
        <f t="shared" si="495"/>
        <v>397.93200000000002</v>
      </c>
      <c r="CZ534" s="5">
        <f t="shared" si="496"/>
        <v>369.75599999999997</v>
      </c>
      <c r="DA534" s="5">
        <f t="shared" si="497"/>
        <v>360.36</v>
      </c>
      <c r="DB534" s="5">
        <f t="shared" si="498"/>
        <v>330.28800000000001</v>
      </c>
      <c r="DC534" s="5">
        <f t="shared" si="499"/>
        <v>322.77600000000001</v>
      </c>
      <c r="DD534" s="5">
        <f t="shared" si="500"/>
        <v>322.77600000000001</v>
      </c>
      <c r="DE534" s="6">
        <f t="shared" si="501"/>
        <v>426.12</v>
      </c>
    </row>
    <row r="535" spans="1:109" s="3" customFormat="1" ht="20.25" customHeight="1" x14ac:dyDescent="0.25">
      <c r="A535" s="11">
        <v>69001</v>
      </c>
      <c r="B535" s="42">
        <v>863278200</v>
      </c>
      <c r="C535" s="42">
        <v>1689622425</v>
      </c>
      <c r="D535" s="1" t="s">
        <v>827</v>
      </c>
      <c r="E535" s="1" t="s">
        <v>828</v>
      </c>
      <c r="F535" s="1" t="s">
        <v>829</v>
      </c>
      <c r="G535" s="34" t="s">
        <v>830</v>
      </c>
      <c r="H535" s="36" t="s">
        <v>75</v>
      </c>
      <c r="I535" s="10">
        <v>44927</v>
      </c>
      <c r="J535" s="8">
        <v>660.85</v>
      </c>
      <c r="K535" s="7">
        <v>548.83000000000004</v>
      </c>
      <c r="L535" s="7">
        <v>547.38</v>
      </c>
      <c r="M535" s="7">
        <v>464.45</v>
      </c>
      <c r="N535" s="7">
        <v>454.27</v>
      </c>
      <c r="O535" s="7">
        <v>422.26</v>
      </c>
      <c r="P535" s="7">
        <v>384.44</v>
      </c>
      <c r="Q535" s="7">
        <v>343.7</v>
      </c>
      <c r="R535" s="7">
        <v>497.91</v>
      </c>
      <c r="S535" s="7">
        <v>438.27</v>
      </c>
      <c r="T535" s="7">
        <v>470.27</v>
      </c>
      <c r="U535" s="7">
        <v>417.9</v>
      </c>
      <c r="V535" s="7">
        <v>452.81</v>
      </c>
      <c r="W535" s="7">
        <v>403.35</v>
      </c>
      <c r="X535" s="7">
        <v>449.9</v>
      </c>
      <c r="Y535" s="7">
        <v>401.9</v>
      </c>
      <c r="Z535" s="7">
        <v>458.63</v>
      </c>
      <c r="AA535" s="7">
        <v>407.71</v>
      </c>
      <c r="AB535" s="7">
        <v>448.45</v>
      </c>
      <c r="AC535" s="7">
        <v>400.44</v>
      </c>
      <c r="AD535" s="7">
        <v>413.53</v>
      </c>
      <c r="AE535" s="7">
        <v>372.8</v>
      </c>
      <c r="AF535" s="7">
        <v>400.44</v>
      </c>
      <c r="AG535" s="7">
        <v>362.62</v>
      </c>
      <c r="AH535" s="7">
        <v>426.63</v>
      </c>
      <c r="AI535" s="7">
        <v>406.26</v>
      </c>
      <c r="AJ535" s="7">
        <v>412.08</v>
      </c>
      <c r="AK535" s="7">
        <v>391.71</v>
      </c>
      <c r="AL535" s="7">
        <v>381.53</v>
      </c>
      <c r="AM535" s="7">
        <v>364.07</v>
      </c>
      <c r="AN535" s="7">
        <v>362.62</v>
      </c>
      <c r="AO535" s="7">
        <v>348.07</v>
      </c>
      <c r="AP535" s="7">
        <v>330.61</v>
      </c>
      <c r="AQ535" s="7">
        <v>318.97000000000003</v>
      </c>
      <c r="AR535" s="7">
        <v>342.25</v>
      </c>
      <c r="AS535" s="7">
        <v>333.52</v>
      </c>
      <c r="AT535" s="7">
        <v>308.79000000000002</v>
      </c>
      <c r="AU535" s="7">
        <v>301.51</v>
      </c>
      <c r="AV535" s="7">
        <v>406.26</v>
      </c>
      <c r="AW535" s="7">
        <v>394.62</v>
      </c>
      <c r="AX535" s="7">
        <v>391.71</v>
      </c>
      <c r="AY535" s="7">
        <v>378.62</v>
      </c>
      <c r="AZ535" s="7">
        <v>356.8</v>
      </c>
      <c r="BA535" s="7">
        <v>348.07</v>
      </c>
      <c r="BB535" s="7">
        <v>326.25</v>
      </c>
      <c r="BC535" s="7">
        <v>318.97000000000003</v>
      </c>
      <c r="BD535" s="7">
        <v>295.7</v>
      </c>
      <c r="BE535" s="7">
        <v>289.88</v>
      </c>
      <c r="BF535" s="7">
        <v>289.88</v>
      </c>
      <c r="BG535" s="9">
        <v>369.89</v>
      </c>
      <c r="BH535" s="4">
        <f t="shared" si="452"/>
        <v>793.02</v>
      </c>
      <c r="BI535" s="5">
        <f t="shared" si="453"/>
        <v>658.596</v>
      </c>
      <c r="BJ535" s="5">
        <f t="shared" si="454"/>
        <v>656.85599999999999</v>
      </c>
      <c r="BK535" s="5">
        <f t="shared" si="455"/>
        <v>557.33999999999992</v>
      </c>
      <c r="BL535" s="5">
        <f t="shared" si="456"/>
        <v>545.12399999999991</v>
      </c>
      <c r="BM535" s="5">
        <f t="shared" si="457"/>
        <v>506.71199999999999</v>
      </c>
      <c r="BN535" s="5">
        <f t="shared" si="458"/>
        <v>461.32799999999997</v>
      </c>
      <c r="BO535" s="5">
        <f t="shared" si="459"/>
        <v>412.44</v>
      </c>
      <c r="BP535" s="5">
        <f t="shared" si="460"/>
        <v>597.49199999999996</v>
      </c>
      <c r="BQ535" s="5">
        <f t="shared" si="461"/>
        <v>525.92399999999998</v>
      </c>
      <c r="BR535" s="5">
        <f t="shared" si="462"/>
        <v>564.32399999999996</v>
      </c>
      <c r="BS535" s="5">
        <f t="shared" si="463"/>
        <v>501.47999999999996</v>
      </c>
      <c r="BT535" s="5">
        <f t="shared" si="464"/>
        <v>543.37199999999996</v>
      </c>
      <c r="BU535" s="5">
        <f t="shared" si="465"/>
        <v>484.02</v>
      </c>
      <c r="BV535" s="5">
        <f t="shared" si="466"/>
        <v>539.88</v>
      </c>
      <c r="BW535" s="5">
        <f t="shared" si="467"/>
        <v>482.28</v>
      </c>
      <c r="BX535" s="5">
        <f t="shared" si="468"/>
        <v>550.35599999999999</v>
      </c>
      <c r="BY535" s="5">
        <f t="shared" si="469"/>
        <v>489.25199999999995</v>
      </c>
      <c r="BZ535" s="5">
        <f t="shared" si="470"/>
        <v>538.14</v>
      </c>
      <c r="CA535" s="5">
        <f t="shared" si="471"/>
        <v>480.52799999999996</v>
      </c>
      <c r="CB535" s="5">
        <f t="shared" si="472"/>
        <v>496.23599999999993</v>
      </c>
      <c r="CC535" s="5">
        <f t="shared" si="473"/>
        <v>447.36</v>
      </c>
      <c r="CD535" s="5">
        <f t="shared" si="474"/>
        <v>480.52799999999996</v>
      </c>
      <c r="CE535" s="5">
        <f t="shared" si="475"/>
        <v>435.14400000000001</v>
      </c>
      <c r="CF535" s="5">
        <f t="shared" si="476"/>
        <v>511.95599999999996</v>
      </c>
      <c r="CG535" s="5">
        <f t="shared" si="477"/>
        <v>487.51199999999994</v>
      </c>
      <c r="CH535" s="5">
        <f t="shared" si="478"/>
        <v>494.49599999999998</v>
      </c>
      <c r="CI535" s="5">
        <f t="shared" si="479"/>
        <v>470.05199999999996</v>
      </c>
      <c r="CJ535" s="5">
        <f t="shared" si="480"/>
        <v>457.83599999999996</v>
      </c>
      <c r="CK535" s="5">
        <f t="shared" si="481"/>
        <v>436.88399999999996</v>
      </c>
      <c r="CL535" s="5">
        <f t="shared" si="482"/>
        <v>435.14400000000001</v>
      </c>
      <c r="CM535" s="5">
        <f t="shared" si="483"/>
        <v>417.68399999999997</v>
      </c>
      <c r="CN535" s="5">
        <f t="shared" si="484"/>
        <v>396.73200000000003</v>
      </c>
      <c r="CO535" s="5">
        <f t="shared" si="485"/>
        <v>382.76400000000001</v>
      </c>
      <c r="CP535" s="5">
        <f t="shared" si="486"/>
        <v>410.7</v>
      </c>
      <c r="CQ535" s="5">
        <f t="shared" si="487"/>
        <v>400.22399999999999</v>
      </c>
      <c r="CR535" s="5">
        <f t="shared" si="488"/>
        <v>370.548</v>
      </c>
      <c r="CS535" s="5">
        <f t="shared" si="489"/>
        <v>361.81199999999995</v>
      </c>
      <c r="CT535" s="5">
        <f t="shared" si="490"/>
        <v>487.51199999999994</v>
      </c>
      <c r="CU535" s="5">
        <f t="shared" si="491"/>
        <v>473.54399999999998</v>
      </c>
      <c r="CV535" s="5">
        <f t="shared" si="492"/>
        <v>470.05199999999996</v>
      </c>
      <c r="CW535" s="5">
        <f t="shared" si="493"/>
        <v>454.34399999999999</v>
      </c>
      <c r="CX535" s="5">
        <f t="shared" si="494"/>
        <v>428.16</v>
      </c>
      <c r="CY535" s="5">
        <f t="shared" si="495"/>
        <v>417.68399999999997</v>
      </c>
      <c r="CZ535" s="5">
        <f t="shared" si="496"/>
        <v>391.5</v>
      </c>
      <c r="DA535" s="5">
        <f t="shared" si="497"/>
        <v>382.76400000000001</v>
      </c>
      <c r="DB535" s="5">
        <f t="shared" si="498"/>
        <v>354.84</v>
      </c>
      <c r="DC535" s="5">
        <f t="shared" si="499"/>
        <v>347.85599999999999</v>
      </c>
      <c r="DD535" s="5">
        <f t="shared" si="500"/>
        <v>347.85599999999999</v>
      </c>
      <c r="DE535" s="6">
        <f t="shared" si="501"/>
        <v>443.86799999999999</v>
      </c>
    </row>
    <row r="536" spans="1:109" s="3" customFormat="1" ht="20.25" customHeight="1" x14ac:dyDescent="0.25">
      <c r="A536" s="11">
        <v>69001</v>
      </c>
      <c r="B536" s="42">
        <v>863278200</v>
      </c>
      <c r="C536" s="42">
        <v>1689622425</v>
      </c>
      <c r="D536" s="1" t="s">
        <v>827</v>
      </c>
      <c r="E536" s="1" t="s">
        <v>828</v>
      </c>
      <c r="F536" s="1" t="s">
        <v>829</v>
      </c>
      <c r="G536" s="34" t="s">
        <v>830</v>
      </c>
      <c r="H536" s="36" t="s">
        <v>75</v>
      </c>
      <c r="I536" s="10">
        <v>45108</v>
      </c>
      <c r="J536" s="8">
        <v>673.2</v>
      </c>
      <c r="K536" s="7">
        <v>561.17999999999995</v>
      </c>
      <c r="L536" s="7">
        <v>559.73</v>
      </c>
      <c r="M536" s="7">
        <v>476.8</v>
      </c>
      <c r="N536" s="7">
        <v>466.62</v>
      </c>
      <c r="O536" s="7">
        <v>434.61</v>
      </c>
      <c r="P536" s="7">
        <v>396.79</v>
      </c>
      <c r="Q536" s="7">
        <v>356.05</v>
      </c>
      <c r="R536" s="7">
        <v>510.26</v>
      </c>
      <c r="S536" s="7">
        <v>450.62</v>
      </c>
      <c r="T536" s="7">
        <v>482.62</v>
      </c>
      <c r="U536" s="7">
        <v>430.25</v>
      </c>
      <c r="V536" s="7">
        <v>465.16</v>
      </c>
      <c r="W536" s="7">
        <v>415.7</v>
      </c>
      <c r="X536" s="7">
        <v>462.25</v>
      </c>
      <c r="Y536" s="7">
        <v>414.25</v>
      </c>
      <c r="Z536" s="7">
        <v>470.98</v>
      </c>
      <c r="AA536" s="7">
        <v>420.06</v>
      </c>
      <c r="AB536" s="7">
        <v>460.8</v>
      </c>
      <c r="AC536" s="7">
        <v>412.79</v>
      </c>
      <c r="AD536" s="7">
        <v>425.88</v>
      </c>
      <c r="AE536" s="7">
        <v>385.15</v>
      </c>
      <c r="AF536" s="7">
        <v>412.79</v>
      </c>
      <c r="AG536" s="7">
        <v>374.97</v>
      </c>
      <c r="AH536" s="7">
        <v>438.98</v>
      </c>
      <c r="AI536" s="7">
        <v>418.61</v>
      </c>
      <c r="AJ536" s="7">
        <v>424.43</v>
      </c>
      <c r="AK536" s="7">
        <v>404.06</v>
      </c>
      <c r="AL536" s="7">
        <v>393.88</v>
      </c>
      <c r="AM536" s="7">
        <v>376.42</v>
      </c>
      <c r="AN536" s="7">
        <v>374.97</v>
      </c>
      <c r="AO536" s="7">
        <v>360.42</v>
      </c>
      <c r="AP536" s="7">
        <v>342.96</v>
      </c>
      <c r="AQ536" s="7">
        <v>331.32</v>
      </c>
      <c r="AR536" s="7">
        <v>354.6</v>
      </c>
      <c r="AS536" s="7">
        <v>345.87</v>
      </c>
      <c r="AT536" s="7">
        <v>321.14</v>
      </c>
      <c r="AU536" s="7">
        <v>313.86</v>
      </c>
      <c r="AV536" s="7">
        <v>418.61</v>
      </c>
      <c r="AW536" s="7">
        <v>406.97</v>
      </c>
      <c r="AX536" s="7">
        <v>404.06</v>
      </c>
      <c r="AY536" s="7">
        <v>390.97</v>
      </c>
      <c r="AZ536" s="7">
        <v>369.15</v>
      </c>
      <c r="BA536" s="7">
        <v>360.42</v>
      </c>
      <c r="BB536" s="7">
        <v>338.6</v>
      </c>
      <c r="BC536" s="7">
        <v>331.32</v>
      </c>
      <c r="BD536" s="7">
        <v>308.05</v>
      </c>
      <c r="BE536" s="7">
        <v>302.23</v>
      </c>
      <c r="BF536" s="7">
        <v>302.23</v>
      </c>
      <c r="BG536" s="9">
        <v>382.24</v>
      </c>
      <c r="BH536" s="4">
        <f t="shared" si="452"/>
        <v>807.84</v>
      </c>
      <c r="BI536" s="5">
        <f t="shared" si="453"/>
        <v>673.41599999999994</v>
      </c>
      <c r="BJ536" s="5">
        <f t="shared" si="454"/>
        <v>671.67600000000004</v>
      </c>
      <c r="BK536" s="5">
        <f t="shared" si="455"/>
        <v>572.16</v>
      </c>
      <c r="BL536" s="5">
        <f t="shared" si="456"/>
        <v>559.94399999999996</v>
      </c>
      <c r="BM536" s="5">
        <f t="shared" si="457"/>
        <v>521.53200000000004</v>
      </c>
      <c r="BN536" s="5">
        <f t="shared" si="458"/>
        <v>476.14800000000002</v>
      </c>
      <c r="BO536" s="5">
        <f t="shared" si="459"/>
        <v>427.26</v>
      </c>
      <c r="BP536" s="5">
        <f t="shared" si="460"/>
        <v>612.31200000000001</v>
      </c>
      <c r="BQ536" s="5">
        <f t="shared" si="461"/>
        <v>540.74400000000003</v>
      </c>
      <c r="BR536" s="5">
        <f t="shared" si="462"/>
        <v>579.14400000000001</v>
      </c>
      <c r="BS536" s="5">
        <f t="shared" si="463"/>
        <v>516.29999999999995</v>
      </c>
      <c r="BT536" s="5">
        <f t="shared" si="464"/>
        <v>558.19200000000001</v>
      </c>
      <c r="BU536" s="5">
        <f t="shared" si="465"/>
        <v>498.84</v>
      </c>
      <c r="BV536" s="5">
        <f t="shared" si="466"/>
        <v>554.69999999999993</v>
      </c>
      <c r="BW536" s="5">
        <f t="shared" si="467"/>
        <v>497.09999999999997</v>
      </c>
      <c r="BX536" s="5">
        <f t="shared" si="468"/>
        <v>565.17600000000004</v>
      </c>
      <c r="BY536" s="5">
        <f t="shared" si="469"/>
        <v>504.072</v>
      </c>
      <c r="BZ536" s="5">
        <f t="shared" si="470"/>
        <v>552.96</v>
      </c>
      <c r="CA536" s="5">
        <f t="shared" si="471"/>
        <v>495.34800000000001</v>
      </c>
      <c r="CB536" s="5">
        <f t="shared" si="472"/>
        <v>511.05599999999998</v>
      </c>
      <c r="CC536" s="5">
        <f t="shared" si="473"/>
        <v>462.17999999999995</v>
      </c>
      <c r="CD536" s="5">
        <f t="shared" si="474"/>
        <v>495.34800000000001</v>
      </c>
      <c r="CE536" s="5">
        <f t="shared" si="475"/>
        <v>449.964</v>
      </c>
      <c r="CF536" s="5">
        <f t="shared" si="476"/>
        <v>526.77599999999995</v>
      </c>
      <c r="CG536" s="5">
        <f t="shared" si="477"/>
        <v>502.33199999999999</v>
      </c>
      <c r="CH536" s="5">
        <f t="shared" si="478"/>
        <v>509.31599999999997</v>
      </c>
      <c r="CI536" s="5">
        <f t="shared" si="479"/>
        <v>484.87199999999996</v>
      </c>
      <c r="CJ536" s="5">
        <f t="shared" si="480"/>
        <v>472.65599999999995</v>
      </c>
      <c r="CK536" s="5">
        <f t="shared" si="481"/>
        <v>451.70400000000001</v>
      </c>
      <c r="CL536" s="5">
        <f t="shared" si="482"/>
        <v>449.964</v>
      </c>
      <c r="CM536" s="5">
        <f t="shared" si="483"/>
        <v>432.50400000000002</v>
      </c>
      <c r="CN536" s="5">
        <f t="shared" si="484"/>
        <v>411.55199999999996</v>
      </c>
      <c r="CO536" s="5">
        <f t="shared" si="485"/>
        <v>397.584</v>
      </c>
      <c r="CP536" s="5">
        <f t="shared" si="486"/>
        <v>425.52000000000004</v>
      </c>
      <c r="CQ536" s="5">
        <f t="shared" si="487"/>
        <v>415.04399999999998</v>
      </c>
      <c r="CR536" s="5">
        <f t="shared" si="488"/>
        <v>385.36799999999999</v>
      </c>
      <c r="CS536" s="5">
        <f t="shared" si="489"/>
        <v>376.63200000000001</v>
      </c>
      <c r="CT536" s="5">
        <f t="shared" si="490"/>
        <v>502.33199999999999</v>
      </c>
      <c r="CU536" s="5">
        <f t="shared" si="491"/>
        <v>488.36400000000003</v>
      </c>
      <c r="CV536" s="5">
        <f t="shared" si="492"/>
        <v>484.87199999999996</v>
      </c>
      <c r="CW536" s="5">
        <f t="shared" si="493"/>
        <v>469.16399999999999</v>
      </c>
      <c r="CX536" s="5">
        <f t="shared" si="494"/>
        <v>442.97999999999996</v>
      </c>
      <c r="CY536" s="5">
        <f t="shared" si="495"/>
        <v>432.50400000000002</v>
      </c>
      <c r="CZ536" s="5">
        <f t="shared" si="496"/>
        <v>406.32</v>
      </c>
      <c r="DA536" s="5">
        <f t="shared" si="497"/>
        <v>397.584</v>
      </c>
      <c r="DB536" s="5">
        <f t="shared" si="498"/>
        <v>369.66</v>
      </c>
      <c r="DC536" s="5">
        <f t="shared" si="499"/>
        <v>362.67599999999999</v>
      </c>
      <c r="DD536" s="5">
        <f t="shared" si="500"/>
        <v>362.67599999999999</v>
      </c>
      <c r="DE536" s="6">
        <f t="shared" si="501"/>
        <v>458.68799999999999</v>
      </c>
    </row>
    <row r="537" spans="1:109" s="3" customFormat="1" ht="20.25" customHeight="1" x14ac:dyDescent="0.25">
      <c r="A537" s="11">
        <v>69002</v>
      </c>
      <c r="B537" s="42">
        <v>241658600</v>
      </c>
      <c r="C537" s="42">
        <v>1306588538</v>
      </c>
      <c r="D537" s="1" t="s">
        <v>831</v>
      </c>
      <c r="E537" s="1" t="s">
        <v>832</v>
      </c>
      <c r="F537" s="1" t="s">
        <v>833</v>
      </c>
      <c r="G537" s="34" t="s">
        <v>830</v>
      </c>
      <c r="H537" s="36" t="s">
        <v>75</v>
      </c>
      <c r="I537" s="10">
        <v>44927</v>
      </c>
      <c r="J537" s="8">
        <v>604.94000000000005</v>
      </c>
      <c r="K537" s="7">
        <v>492.15</v>
      </c>
      <c r="L537" s="7">
        <v>490.69</v>
      </c>
      <c r="M537" s="7">
        <v>407.19</v>
      </c>
      <c r="N537" s="7">
        <v>396.94</v>
      </c>
      <c r="O537" s="7">
        <v>364.71</v>
      </c>
      <c r="P537" s="7">
        <v>326.63</v>
      </c>
      <c r="Q537" s="7">
        <v>285.61</v>
      </c>
      <c r="R537" s="7">
        <v>440.88</v>
      </c>
      <c r="S537" s="7">
        <v>380.83</v>
      </c>
      <c r="T537" s="7">
        <v>413.05</v>
      </c>
      <c r="U537" s="7">
        <v>360.32</v>
      </c>
      <c r="V537" s="7">
        <v>395.47</v>
      </c>
      <c r="W537" s="7">
        <v>345.67</v>
      </c>
      <c r="X537" s="7">
        <v>392.54</v>
      </c>
      <c r="Y537" s="7">
        <v>344.21</v>
      </c>
      <c r="Z537" s="7">
        <v>401.33</v>
      </c>
      <c r="AA537" s="7">
        <v>350.06</v>
      </c>
      <c r="AB537" s="7">
        <v>391.08</v>
      </c>
      <c r="AC537" s="7">
        <v>342.74</v>
      </c>
      <c r="AD537" s="7">
        <v>355.92</v>
      </c>
      <c r="AE537" s="7">
        <v>314.91000000000003</v>
      </c>
      <c r="AF537" s="7">
        <v>342.74</v>
      </c>
      <c r="AG537" s="7">
        <v>304.66000000000003</v>
      </c>
      <c r="AH537" s="7">
        <v>369.11</v>
      </c>
      <c r="AI537" s="7">
        <v>348.6</v>
      </c>
      <c r="AJ537" s="7">
        <v>354.46</v>
      </c>
      <c r="AK537" s="7">
        <v>333.95</v>
      </c>
      <c r="AL537" s="7">
        <v>323.7</v>
      </c>
      <c r="AM537" s="7">
        <v>306.12</v>
      </c>
      <c r="AN537" s="7">
        <v>304.66000000000003</v>
      </c>
      <c r="AO537" s="7">
        <v>290.01</v>
      </c>
      <c r="AP537" s="7">
        <v>272.43</v>
      </c>
      <c r="AQ537" s="7">
        <v>260.70999999999998</v>
      </c>
      <c r="AR537" s="7">
        <v>284.14999999999998</v>
      </c>
      <c r="AS537" s="7">
        <v>275.36</v>
      </c>
      <c r="AT537" s="7">
        <v>250.46</v>
      </c>
      <c r="AU537" s="7">
        <v>243.13</v>
      </c>
      <c r="AV537" s="7">
        <v>348.6</v>
      </c>
      <c r="AW537" s="7">
        <v>336.88</v>
      </c>
      <c r="AX537" s="7">
        <v>333.95</v>
      </c>
      <c r="AY537" s="7">
        <v>320.77</v>
      </c>
      <c r="AZ537" s="7">
        <v>298.8</v>
      </c>
      <c r="BA537" s="7">
        <v>290.01</v>
      </c>
      <c r="BB537" s="7">
        <v>268.04000000000002</v>
      </c>
      <c r="BC537" s="7">
        <v>260.70999999999998</v>
      </c>
      <c r="BD537" s="7">
        <v>237.28</v>
      </c>
      <c r="BE537" s="7">
        <v>231.42</v>
      </c>
      <c r="BF537" s="7">
        <v>231.42</v>
      </c>
      <c r="BG537" s="9">
        <v>311.98</v>
      </c>
      <c r="BH537" s="4">
        <f t="shared" si="452"/>
        <v>725.928</v>
      </c>
      <c r="BI537" s="5">
        <f t="shared" si="453"/>
        <v>590.57999999999993</v>
      </c>
      <c r="BJ537" s="5">
        <f t="shared" si="454"/>
        <v>588.82799999999997</v>
      </c>
      <c r="BK537" s="5">
        <f t="shared" si="455"/>
        <v>488.62799999999999</v>
      </c>
      <c r="BL537" s="5">
        <f t="shared" si="456"/>
        <v>476.32799999999997</v>
      </c>
      <c r="BM537" s="5">
        <f t="shared" si="457"/>
        <v>437.65199999999999</v>
      </c>
      <c r="BN537" s="5">
        <f t="shared" si="458"/>
        <v>391.95599999999996</v>
      </c>
      <c r="BO537" s="5">
        <f t="shared" si="459"/>
        <v>342.73200000000003</v>
      </c>
      <c r="BP537" s="5">
        <f t="shared" si="460"/>
        <v>529.05599999999993</v>
      </c>
      <c r="BQ537" s="5">
        <f t="shared" si="461"/>
        <v>456.99599999999998</v>
      </c>
      <c r="BR537" s="5">
        <f t="shared" si="462"/>
        <v>495.65999999999997</v>
      </c>
      <c r="BS537" s="5">
        <f t="shared" si="463"/>
        <v>432.38399999999996</v>
      </c>
      <c r="BT537" s="5">
        <f t="shared" si="464"/>
        <v>474.56400000000002</v>
      </c>
      <c r="BU537" s="5">
        <f t="shared" si="465"/>
        <v>414.80400000000003</v>
      </c>
      <c r="BV537" s="5">
        <f t="shared" si="466"/>
        <v>471.048</v>
      </c>
      <c r="BW537" s="5">
        <f t="shared" si="467"/>
        <v>413.05199999999996</v>
      </c>
      <c r="BX537" s="5">
        <f t="shared" si="468"/>
        <v>481.59599999999995</v>
      </c>
      <c r="BY537" s="5">
        <f t="shared" si="469"/>
        <v>420.072</v>
      </c>
      <c r="BZ537" s="5">
        <f t="shared" si="470"/>
        <v>469.29599999999994</v>
      </c>
      <c r="CA537" s="5">
        <f t="shared" si="471"/>
        <v>411.28800000000001</v>
      </c>
      <c r="CB537" s="5">
        <f t="shared" si="472"/>
        <v>427.10399999999998</v>
      </c>
      <c r="CC537" s="5">
        <f t="shared" si="473"/>
        <v>377.892</v>
      </c>
      <c r="CD537" s="5">
        <f t="shared" si="474"/>
        <v>411.28800000000001</v>
      </c>
      <c r="CE537" s="5">
        <f t="shared" si="475"/>
        <v>365.59200000000004</v>
      </c>
      <c r="CF537" s="5">
        <f t="shared" si="476"/>
        <v>442.93200000000002</v>
      </c>
      <c r="CG537" s="5">
        <f t="shared" si="477"/>
        <v>418.32</v>
      </c>
      <c r="CH537" s="5">
        <f t="shared" si="478"/>
        <v>425.35199999999998</v>
      </c>
      <c r="CI537" s="5">
        <f t="shared" si="479"/>
        <v>400.73999999999995</v>
      </c>
      <c r="CJ537" s="5">
        <f t="shared" si="480"/>
        <v>388.44</v>
      </c>
      <c r="CK537" s="5">
        <f t="shared" si="481"/>
        <v>367.34399999999999</v>
      </c>
      <c r="CL537" s="5">
        <f t="shared" si="482"/>
        <v>365.59200000000004</v>
      </c>
      <c r="CM537" s="5">
        <f t="shared" si="483"/>
        <v>348.012</v>
      </c>
      <c r="CN537" s="5">
        <f t="shared" si="484"/>
        <v>326.916</v>
      </c>
      <c r="CO537" s="5">
        <f t="shared" si="485"/>
        <v>312.85199999999998</v>
      </c>
      <c r="CP537" s="5">
        <f t="shared" si="486"/>
        <v>340.97999999999996</v>
      </c>
      <c r="CQ537" s="5">
        <f t="shared" si="487"/>
        <v>330.43200000000002</v>
      </c>
      <c r="CR537" s="5">
        <f t="shared" si="488"/>
        <v>300.55200000000002</v>
      </c>
      <c r="CS537" s="5">
        <f t="shared" si="489"/>
        <v>291.75599999999997</v>
      </c>
      <c r="CT537" s="5">
        <f t="shared" si="490"/>
        <v>418.32</v>
      </c>
      <c r="CU537" s="5">
        <f t="shared" si="491"/>
        <v>404.25599999999997</v>
      </c>
      <c r="CV537" s="5">
        <f t="shared" si="492"/>
        <v>400.73999999999995</v>
      </c>
      <c r="CW537" s="5">
        <f t="shared" si="493"/>
        <v>384.92399999999998</v>
      </c>
      <c r="CX537" s="5">
        <f t="shared" si="494"/>
        <v>358.56</v>
      </c>
      <c r="CY537" s="5">
        <f t="shared" si="495"/>
        <v>348.012</v>
      </c>
      <c r="CZ537" s="5">
        <f t="shared" si="496"/>
        <v>321.64800000000002</v>
      </c>
      <c r="DA537" s="5">
        <f t="shared" si="497"/>
        <v>312.85199999999998</v>
      </c>
      <c r="DB537" s="5">
        <f t="shared" si="498"/>
        <v>284.73599999999999</v>
      </c>
      <c r="DC537" s="5">
        <f t="shared" si="499"/>
        <v>277.70399999999995</v>
      </c>
      <c r="DD537" s="5">
        <f t="shared" si="500"/>
        <v>277.70399999999995</v>
      </c>
      <c r="DE537" s="6">
        <f t="shared" si="501"/>
        <v>374.37600000000003</v>
      </c>
    </row>
    <row r="538" spans="1:109" s="3" customFormat="1" ht="20.25" customHeight="1" x14ac:dyDescent="0.25">
      <c r="A538" s="11">
        <v>69002</v>
      </c>
      <c r="B538" s="42">
        <v>241658600</v>
      </c>
      <c r="C538" s="42">
        <v>1306588538</v>
      </c>
      <c r="D538" s="1" t="s">
        <v>831</v>
      </c>
      <c r="E538" s="1" t="s">
        <v>832</v>
      </c>
      <c r="F538" s="1" t="s">
        <v>833</v>
      </c>
      <c r="G538" s="34" t="s">
        <v>830</v>
      </c>
      <c r="H538" s="36" t="s">
        <v>75</v>
      </c>
      <c r="I538" s="10">
        <v>45108</v>
      </c>
      <c r="J538" s="8">
        <v>617.29</v>
      </c>
      <c r="K538" s="7">
        <v>504.5</v>
      </c>
      <c r="L538" s="7">
        <v>503.04</v>
      </c>
      <c r="M538" s="7">
        <v>419.54</v>
      </c>
      <c r="N538" s="7">
        <v>409.29</v>
      </c>
      <c r="O538" s="7">
        <v>377.06</v>
      </c>
      <c r="P538" s="7">
        <v>338.98</v>
      </c>
      <c r="Q538" s="7">
        <v>297.95999999999998</v>
      </c>
      <c r="R538" s="7">
        <v>453.23</v>
      </c>
      <c r="S538" s="7">
        <v>393.18</v>
      </c>
      <c r="T538" s="7">
        <v>425.4</v>
      </c>
      <c r="U538" s="7">
        <v>372.67</v>
      </c>
      <c r="V538" s="7">
        <v>407.82</v>
      </c>
      <c r="W538" s="7">
        <v>358.02</v>
      </c>
      <c r="X538" s="7">
        <v>404.89</v>
      </c>
      <c r="Y538" s="7">
        <v>356.56</v>
      </c>
      <c r="Z538" s="7">
        <v>413.68</v>
      </c>
      <c r="AA538" s="7">
        <v>362.41</v>
      </c>
      <c r="AB538" s="7">
        <v>403.43</v>
      </c>
      <c r="AC538" s="7">
        <v>355.09</v>
      </c>
      <c r="AD538" s="7">
        <v>368.27</v>
      </c>
      <c r="AE538" s="7">
        <v>327.26</v>
      </c>
      <c r="AF538" s="7">
        <v>355.09</v>
      </c>
      <c r="AG538" s="7">
        <v>317.01</v>
      </c>
      <c r="AH538" s="7">
        <v>381.46</v>
      </c>
      <c r="AI538" s="7">
        <v>360.95</v>
      </c>
      <c r="AJ538" s="7">
        <v>366.81</v>
      </c>
      <c r="AK538" s="7">
        <v>346.3</v>
      </c>
      <c r="AL538" s="7">
        <v>336.05</v>
      </c>
      <c r="AM538" s="7">
        <v>318.47000000000003</v>
      </c>
      <c r="AN538" s="7">
        <v>317.01</v>
      </c>
      <c r="AO538" s="7">
        <v>302.36</v>
      </c>
      <c r="AP538" s="7">
        <v>284.77999999999997</v>
      </c>
      <c r="AQ538" s="7">
        <v>273.06</v>
      </c>
      <c r="AR538" s="7">
        <v>296.5</v>
      </c>
      <c r="AS538" s="7">
        <v>287.70999999999998</v>
      </c>
      <c r="AT538" s="7">
        <v>262.81</v>
      </c>
      <c r="AU538" s="7">
        <v>255.48</v>
      </c>
      <c r="AV538" s="7">
        <v>360.95</v>
      </c>
      <c r="AW538" s="7">
        <v>349.23</v>
      </c>
      <c r="AX538" s="7">
        <v>346.3</v>
      </c>
      <c r="AY538" s="7">
        <v>333.12</v>
      </c>
      <c r="AZ538" s="7">
        <v>311.14999999999998</v>
      </c>
      <c r="BA538" s="7">
        <v>302.36</v>
      </c>
      <c r="BB538" s="7">
        <v>280.39</v>
      </c>
      <c r="BC538" s="7">
        <v>273.06</v>
      </c>
      <c r="BD538" s="7">
        <v>249.63</v>
      </c>
      <c r="BE538" s="7">
        <v>243.77</v>
      </c>
      <c r="BF538" s="7">
        <v>243.77</v>
      </c>
      <c r="BG538" s="9">
        <v>324.33</v>
      </c>
      <c r="BH538" s="4">
        <f t="shared" si="452"/>
        <v>740.74799999999993</v>
      </c>
      <c r="BI538" s="5">
        <f t="shared" si="453"/>
        <v>605.4</v>
      </c>
      <c r="BJ538" s="5">
        <f t="shared" si="454"/>
        <v>603.64800000000002</v>
      </c>
      <c r="BK538" s="5">
        <f t="shared" si="455"/>
        <v>503.44799999999998</v>
      </c>
      <c r="BL538" s="5">
        <f t="shared" si="456"/>
        <v>491.14800000000002</v>
      </c>
      <c r="BM538" s="5">
        <f t="shared" si="457"/>
        <v>452.47199999999998</v>
      </c>
      <c r="BN538" s="5">
        <f t="shared" si="458"/>
        <v>406.77600000000001</v>
      </c>
      <c r="BO538" s="5">
        <f t="shared" si="459"/>
        <v>357.55199999999996</v>
      </c>
      <c r="BP538" s="5">
        <f t="shared" si="460"/>
        <v>543.87599999999998</v>
      </c>
      <c r="BQ538" s="5">
        <f t="shared" si="461"/>
        <v>471.81599999999997</v>
      </c>
      <c r="BR538" s="5">
        <f t="shared" si="462"/>
        <v>510.47999999999996</v>
      </c>
      <c r="BS538" s="5">
        <f t="shared" si="463"/>
        <v>447.20400000000001</v>
      </c>
      <c r="BT538" s="5">
        <f t="shared" si="464"/>
        <v>489.38399999999996</v>
      </c>
      <c r="BU538" s="5">
        <f t="shared" si="465"/>
        <v>429.62399999999997</v>
      </c>
      <c r="BV538" s="5">
        <f t="shared" si="466"/>
        <v>485.86799999999994</v>
      </c>
      <c r="BW538" s="5">
        <f t="shared" si="467"/>
        <v>427.87200000000001</v>
      </c>
      <c r="BX538" s="5">
        <f t="shared" si="468"/>
        <v>496.416</v>
      </c>
      <c r="BY538" s="5">
        <f t="shared" si="469"/>
        <v>434.892</v>
      </c>
      <c r="BZ538" s="5">
        <f t="shared" si="470"/>
        <v>484.11599999999999</v>
      </c>
      <c r="CA538" s="5">
        <f t="shared" si="471"/>
        <v>426.10799999999995</v>
      </c>
      <c r="CB538" s="5">
        <f t="shared" si="472"/>
        <v>441.92399999999998</v>
      </c>
      <c r="CC538" s="5">
        <f t="shared" si="473"/>
        <v>392.71199999999999</v>
      </c>
      <c r="CD538" s="5">
        <f t="shared" si="474"/>
        <v>426.10799999999995</v>
      </c>
      <c r="CE538" s="5">
        <f t="shared" si="475"/>
        <v>380.41199999999998</v>
      </c>
      <c r="CF538" s="5">
        <f t="shared" si="476"/>
        <v>457.75199999999995</v>
      </c>
      <c r="CG538" s="5">
        <f t="shared" si="477"/>
        <v>433.14</v>
      </c>
      <c r="CH538" s="5">
        <f t="shared" si="478"/>
        <v>440.17199999999997</v>
      </c>
      <c r="CI538" s="5">
        <f t="shared" si="479"/>
        <v>415.56</v>
      </c>
      <c r="CJ538" s="5">
        <f t="shared" si="480"/>
        <v>403.26</v>
      </c>
      <c r="CK538" s="5">
        <f t="shared" si="481"/>
        <v>382.16400000000004</v>
      </c>
      <c r="CL538" s="5">
        <f t="shared" si="482"/>
        <v>380.41199999999998</v>
      </c>
      <c r="CM538" s="5">
        <f t="shared" si="483"/>
        <v>362.83199999999999</v>
      </c>
      <c r="CN538" s="5">
        <f t="shared" si="484"/>
        <v>341.73599999999993</v>
      </c>
      <c r="CO538" s="5">
        <f t="shared" si="485"/>
        <v>327.67199999999997</v>
      </c>
      <c r="CP538" s="5">
        <f t="shared" si="486"/>
        <v>355.8</v>
      </c>
      <c r="CQ538" s="5">
        <f t="shared" si="487"/>
        <v>345.25199999999995</v>
      </c>
      <c r="CR538" s="5">
        <f t="shared" si="488"/>
        <v>315.37200000000001</v>
      </c>
      <c r="CS538" s="5">
        <f t="shared" si="489"/>
        <v>306.57599999999996</v>
      </c>
      <c r="CT538" s="5">
        <f t="shared" si="490"/>
        <v>433.14</v>
      </c>
      <c r="CU538" s="5">
        <f t="shared" si="491"/>
        <v>419.07600000000002</v>
      </c>
      <c r="CV538" s="5">
        <f t="shared" si="492"/>
        <v>415.56</v>
      </c>
      <c r="CW538" s="5">
        <f t="shared" si="493"/>
        <v>399.74399999999997</v>
      </c>
      <c r="CX538" s="5">
        <f t="shared" si="494"/>
        <v>373.37999999999994</v>
      </c>
      <c r="CY538" s="5">
        <f t="shared" si="495"/>
        <v>362.83199999999999</v>
      </c>
      <c r="CZ538" s="5">
        <f t="shared" si="496"/>
        <v>336.46799999999996</v>
      </c>
      <c r="DA538" s="5">
        <f t="shared" si="497"/>
        <v>327.67199999999997</v>
      </c>
      <c r="DB538" s="5">
        <f t="shared" si="498"/>
        <v>299.55599999999998</v>
      </c>
      <c r="DC538" s="5">
        <f t="shared" si="499"/>
        <v>292.524</v>
      </c>
      <c r="DD538" s="5">
        <f t="shared" si="500"/>
        <v>292.524</v>
      </c>
      <c r="DE538" s="6">
        <f t="shared" si="501"/>
        <v>389.19599999999997</v>
      </c>
    </row>
    <row r="539" spans="1:109" s="3" customFormat="1" ht="20.25" customHeight="1" x14ac:dyDescent="0.25">
      <c r="A539" s="11">
        <v>69003</v>
      </c>
      <c r="B539" s="42">
        <v>561950000</v>
      </c>
      <c r="C539" s="42">
        <v>1982269775</v>
      </c>
      <c r="D539" s="1" t="s">
        <v>834</v>
      </c>
      <c r="E539" s="1" t="s">
        <v>835</v>
      </c>
      <c r="F539" s="1" t="s">
        <v>836</v>
      </c>
      <c r="G539" s="34" t="s">
        <v>830</v>
      </c>
      <c r="H539" s="36" t="s">
        <v>75</v>
      </c>
      <c r="I539" s="10">
        <v>44927</v>
      </c>
      <c r="J539" s="8">
        <v>544.91</v>
      </c>
      <c r="K539" s="7">
        <v>455.81</v>
      </c>
      <c r="L539" s="7">
        <v>454.66</v>
      </c>
      <c r="M539" s="7">
        <v>388.7</v>
      </c>
      <c r="N539" s="7">
        <v>380.6</v>
      </c>
      <c r="O539" s="7">
        <v>355.15</v>
      </c>
      <c r="P539" s="7">
        <v>325.06</v>
      </c>
      <c r="Q539" s="7">
        <v>292.66000000000003</v>
      </c>
      <c r="R539" s="7">
        <v>415.31</v>
      </c>
      <c r="S539" s="7">
        <v>367.87</v>
      </c>
      <c r="T539" s="7">
        <v>393.33</v>
      </c>
      <c r="U539" s="7">
        <v>351.67</v>
      </c>
      <c r="V539" s="7">
        <v>379.44</v>
      </c>
      <c r="W539" s="7">
        <v>340.1</v>
      </c>
      <c r="X539" s="7">
        <v>377.13</v>
      </c>
      <c r="Y539" s="7">
        <v>338.95</v>
      </c>
      <c r="Z539" s="7">
        <v>384.07</v>
      </c>
      <c r="AA539" s="7">
        <v>343.57</v>
      </c>
      <c r="AB539" s="7">
        <v>375.97</v>
      </c>
      <c r="AC539" s="7">
        <v>337.79</v>
      </c>
      <c r="AD539" s="7">
        <v>348.2</v>
      </c>
      <c r="AE539" s="7">
        <v>315.8</v>
      </c>
      <c r="AF539" s="7">
        <v>337.79</v>
      </c>
      <c r="AG539" s="7">
        <v>307.7</v>
      </c>
      <c r="AH539" s="7">
        <v>358.62</v>
      </c>
      <c r="AI539" s="7">
        <v>342.42</v>
      </c>
      <c r="AJ539" s="7">
        <v>347.05</v>
      </c>
      <c r="AK539" s="7">
        <v>330.85</v>
      </c>
      <c r="AL539" s="7">
        <v>322.75</v>
      </c>
      <c r="AM539" s="7">
        <v>308.86</v>
      </c>
      <c r="AN539" s="7">
        <v>307.7</v>
      </c>
      <c r="AO539" s="7">
        <v>296.13</v>
      </c>
      <c r="AP539" s="7">
        <v>282.25</v>
      </c>
      <c r="AQ539" s="7">
        <v>272.99</v>
      </c>
      <c r="AR539" s="7">
        <v>291.51</v>
      </c>
      <c r="AS539" s="7">
        <v>284.56</v>
      </c>
      <c r="AT539" s="7">
        <v>264.89</v>
      </c>
      <c r="AU539" s="7">
        <v>259.11</v>
      </c>
      <c r="AV539" s="7">
        <v>342.42</v>
      </c>
      <c r="AW539" s="7">
        <v>333.16</v>
      </c>
      <c r="AX539" s="7">
        <v>330.85</v>
      </c>
      <c r="AY539" s="7">
        <v>320.43</v>
      </c>
      <c r="AZ539" s="7">
        <v>303.08</v>
      </c>
      <c r="BA539" s="7">
        <v>296.13</v>
      </c>
      <c r="BB539" s="7">
        <v>278.77999999999997</v>
      </c>
      <c r="BC539" s="7">
        <v>272.99</v>
      </c>
      <c r="BD539" s="7">
        <v>254.48</v>
      </c>
      <c r="BE539" s="7">
        <v>249.85</v>
      </c>
      <c r="BF539" s="7">
        <v>249.85</v>
      </c>
      <c r="BG539" s="9">
        <v>313.49</v>
      </c>
      <c r="BH539" s="4">
        <f t="shared" si="452"/>
        <v>653.89199999999994</v>
      </c>
      <c r="BI539" s="5">
        <f t="shared" si="453"/>
        <v>546.97199999999998</v>
      </c>
      <c r="BJ539" s="5">
        <f t="shared" si="454"/>
        <v>545.59199999999998</v>
      </c>
      <c r="BK539" s="5">
        <f t="shared" si="455"/>
        <v>466.43999999999994</v>
      </c>
      <c r="BL539" s="5">
        <f t="shared" si="456"/>
        <v>456.72</v>
      </c>
      <c r="BM539" s="5">
        <f t="shared" si="457"/>
        <v>426.17999999999995</v>
      </c>
      <c r="BN539" s="5">
        <f t="shared" si="458"/>
        <v>390.072</v>
      </c>
      <c r="BO539" s="5">
        <f t="shared" si="459"/>
        <v>351.19200000000001</v>
      </c>
      <c r="BP539" s="5">
        <f t="shared" si="460"/>
        <v>498.37199999999996</v>
      </c>
      <c r="BQ539" s="5">
        <f t="shared" si="461"/>
        <v>441.44400000000002</v>
      </c>
      <c r="BR539" s="5">
        <f t="shared" si="462"/>
        <v>471.99599999999998</v>
      </c>
      <c r="BS539" s="5">
        <f t="shared" si="463"/>
        <v>422.00400000000002</v>
      </c>
      <c r="BT539" s="5">
        <f t="shared" si="464"/>
        <v>455.32799999999997</v>
      </c>
      <c r="BU539" s="5">
        <f t="shared" si="465"/>
        <v>408.12</v>
      </c>
      <c r="BV539" s="5">
        <f t="shared" si="466"/>
        <v>452.55599999999998</v>
      </c>
      <c r="BW539" s="5">
        <f t="shared" si="467"/>
        <v>406.73999999999995</v>
      </c>
      <c r="BX539" s="5">
        <f t="shared" si="468"/>
        <v>460.88399999999996</v>
      </c>
      <c r="BY539" s="5">
        <f t="shared" si="469"/>
        <v>412.28399999999999</v>
      </c>
      <c r="BZ539" s="5">
        <f t="shared" si="470"/>
        <v>451.16400000000004</v>
      </c>
      <c r="CA539" s="5">
        <f t="shared" si="471"/>
        <v>405.34800000000001</v>
      </c>
      <c r="CB539" s="5">
        <f t="shared" si="472"/>
        <v>417.84</v>
      </c>
      <c r="CC539" s="5">
        <f t="shared" si="473"/>
        <v>378.96</v>
      </c>
      <c r="CD539" s="5">
        <f t="shared" si="474"/>
        <v>405.34800000000001</v>
      </c>
      <c r="CE539" s="5">
        <f t="shared" si="475"/>
        <v>369.23999999999995</v>
      </c>
      <c r="CF539" s="5">
        <f t="shared" si="476"/>
        <v>430.34399999999999</v>
      </c>
      <c r="CG539" s="5">
        <f t="shared" si="477"/>
        <v>410.904</v>
      </c>
      <c r="CH539" s="5">
        <f t="shared" si="478"/>
        <v>416.46</v>
      </c>
      <c r="CI539" s="5">
        <f t="shared" si="479"/>
        <v>397.02000000000004</v>
      </c>
      <c r="CJ539" s="5">
        <f t="shared" si="480"/>
        <v>387.3</v>
      </c>
      <c r="CK539" s="5">
        <f t="shared" si="481"/>
        <v>370.63200000000001</v>
      </c>
      <c r="CL539" s="5">
        <f t="shared" si="482"/>
        <v>369.23999999999995</v>
      </c>
      <c r="CM539" s="5">
        <f t="shared" si="483"/>
        <v>355.35599999999999</v>
      </c>
      <c r="CN539" s="5">
        <f t="shared" si="484"/>
        <v>338.7</v>
      </c>
      <c r="CO539" s="5">
        <f t="shared" si="485"/>
        <v>327.58800000000002</v>
      </c>
      <c r="CP539" s="5">
        <f t="shared" si="486"/>
        <v>349.81199999999995</v>
      </c>
      <c r="CQ539" s="5">
        <f t="shared" si="487"/>
        <v>341.47199999999998</v>
      </c>
      <c r="CR539" s="5">
        <f t="shared" si="488"/>
        <v>317.86799999999999</v>
      </c>
      <c r="CS539" s="5">
        <f t="shared" si="489"/>
        <v>310.93200000000002</v>
      </c>
      <c r="CT539" s="5">
        <f t="shared" si="490"/>
        <v>410.904</v>
      </c>
      <c r="CU539" s="5">
        <f t="shared" si="491"/>
        <v>399.79200000000003</v>
      </c>
      <c r="CV539" s="5">
        <f t="shared" si="492"/>
        <v>397.02000000000004</v>
      </c>
      <c r="CW539" s="5">
        <f t="shared" si="493"/>
        <v>384.51600000000002</v>
      </c>
      <c r="CX539" s="5">
        <f t="shared" si="494"/>
        <v>363.69599999999997</v>
      </c>
      <c r="CY539" s="5">
        <f t="shared" si="495"/>
        <v>355.35599999999999</v>
      </c>
      <c r="CZ539" s="5">
        <f t="shared" si="496"/>
        <v>334.53599999999994</v>
      </c>
      <c r="DA539" s="5">
        <f t="shared" si="497"/>
        <v>327.58800000000002</v>
      </c>
      <c r="DB539" s="5">
        <f t="shared" si="498"/>
        <v>305.37599999999998</v>
      </c>
      <c r="DC539" s="5">
        <f t="shared" si="499"/>
        <v>299.82</v>
      </c>
      <c r="DD539" s="5">
        <f t="shared" si="500"/>
        <v>299.82</v>
      </c>
      <c r="DE539" s="6">
        <f t="shared" si="501"/>
        <v>376.18799999999999</v>
      </c>
    </row>
    <row r="540" spans="1:109" s="3" customFormat="1" ht="20.25" customHeight="1" x14ac:dyDescent="0.25">
      <c r="A540" s="11">
        <v>69003</v>
      </c>
      <c r="B540" s="42">
        <v>561950000</v>
      </c>
      <c r="C540" s="42">
        <v>1982269775</v>
      </c>
      <c r="D540" s="1" t="s">
        <v>834</v>
      </c>
      <c r="E540" s="1" t="s">
        <v>835</v>
      </c>
      <c r="F540" s="1" t="s">
        <v>836</v>
      </c>
      <c r="G540" s="34" t="s">
        <v>830</v>
      </c>
      <c r="H540" s="36" t="s">
        <v>75</v>
      </c>
      <c r="I540" s="10">
        <v>45108</v>
      </c>
      <c r="J540" s="8">
        <v>557.26</v>
      </c>
      <c r="K540" s="7">
        <v>468.16</v>
      </c>
      <c r="L540" s="7">
        <v>467.01</v>
      </c>
      <c r="M540" s="7">
        <v>401.05</v>
      </c>
      <c r="N540" s="7">
        <v>392.95</v>
      </c>
      <c r="O540" s="7">
        <v>367.5</v>
      </c>
      <c r="P540" s="7">
        <v>337.41</v>
      </c>
      <c r="Q540" s="7">
        <v>305.01</v>
      </c>
      <c r="R540" s="7">
        <v>427.66</v>
      </c>
      <c r="S540" s="7">
        <v>380.22</v>
      </c>
      <c r="T540" s="7">
        <v>405.68</v>
      </c>
      <c r="U540" s="7">
        <v>364.02</v>
      </c>
      <c r="V540" s="7">
        <v>391.79</v>
      </c>
      <c r="W540" s="7">
        <v>352.45</v>
      </c>
      <c r="X540" s="7">
        <v>389.48</v>
      </c>
      <c r="Y540" s="7">
        <v>351.3</v>
      </c>
      <c r="Z540" s="7">
        <v>396.42</v>
      </c>
      <c r="AA540" s="7">
        <v>355.92</v>
      </c>
      <c r="AB540" s="7">
        <v>388.32</v>
      </c>
      <c r="AC540" s="7">
        <v>350.14</v>
      </c>
      <c r="AD540" s="7">
        <v>360.55</v>
      </c>
      <c r="AE540" s="7">
        <v>328.15</v>
      </c>
      <c r="AF540" s="7">
        <v>350.14</v>
      </c>
      <c r="AG540" s="7">
        <v>320.05</v>
      </c>
      <c r="AH540" s="7">
        <v>370.97</v>
      </c>
      <c r="AI540" s="7">
        <v>354.77</v>
      </c>
      <c r="AJ540" s="7">
        <v>359.4</v>
      </c>
      <c r="AK540" s="7">
        <v>343.2</v>
      </c>
      <c r="AL540" s="7">
        <v>335.1</v>
      </c>
      <c r="AM540" s="7">
        <v>321.20999999999998</v>
      </c>
      <c r="AN540" s="7">
        <v>320.05</v>
      </c>
      <c r="AO540" s="7">
        <v>308.48</v>
      </c>
      <c r="AP540" s="7">
        <v>294.60000000000002</v>
      </c>
      <c r="AQ540" s="7">
        <v>285.33999999999997</v>
      </c>
      <c r="AR540" s="7">
        <v>303.86</v>
      </c>
      <c r="AS540" s="7">
        <v>296.91000000000003</v>
      </c>
      <c r="AT540" s="7">
        <v>277.24</v>
      </c>
      <c r="AU540" s="7">
        <v>271.45999999999998</v>
      </c>
      <c r="AV540" s="7">
        <v>354.77</v>
      </c>
      <c r="AW540" s="7">
        <v>345.51</v>
      </c>
      <c r="AX540" s="7">
        <v>343.2</v>
      </c>
      <c r="AY540" s="7">
        <v>332.78</v>
      </c>
      <c r="AZ540" s="7">
        <v>315.43</v>
      </c>
      <c r="BA540" s="7">
        <v>308.48</v>
      </c>
      <c r="BB540" s="7">
        <v>291.13</v>
      </c>
      <c r="BC540" s="7">
        <v>285.33999999999997</v>
      </c>
      <c r="BD540" s="7">
        <v>266.83</v>
      </c>
      <c r="BE540" s="7">
        <v>262.2</v>
      </c>
      <c r="BF540" s="7">
        <v>262.2</v>
      </c>
      <c r="BG540" s="9">
        <v>325.83999999999997</v>
      </c>
      <c r="BH540" s="4">
        <f t="shared" si="452"/>
        <v>668.71199999999999</v>
      </c>
      <c r="BI540" s="5">
        <f t="shared" si="453"/>
        <v>561.79200000000003</v>
      </c>
      <c r="BJ540" s="5">
        <f t="shared" si="454"/>
        <v>560.41199999999992</v>
      </c>
      <c r="BK540" s="5">
        <f t="shared" si="455"/>
        <v>481.26</v>
      </c>
      <c r="BL540" s="5">
        <f t="shared" si="456"/>
        <v>471.53999999999996</v>
      </c>
      <c r="BM540" s="5">
        <f t="shared" si="457"/>
        <v>441</v>
      </c>
      <c r="BN540" s="5">
        <f t="shared" si="458"/>
        <v>404.892</v>
      </c>
      <c r="BO540" s="5">
        <f t="shared" si="459"/>
        <v>366.012</v>
      </c>
      <c r="BP540" s="5">
        <f t="shared" si="460"/>
        <v>513.19200000000001</v>
      </c>
      <c r="BQ540" s="5">
        <f t="shared" si="461"/>
        <v>456.26400000000001</v>
      </c>
      <c r="BR540" s="5">
        <f t="shared" si="462"/>
        <v>486.81599999999997</v>
      </c>
      <c r="BS540" s="5">
        <f t="shared" si="463"/>
        <v>436.82399999999996</v>
      </c>
      <c r="BT540" s="5">
        <f t="shared" si="464"/>
        <v>470.14800000000002</v>
      </c>
      <c r="BU540" s="5">
        <f t="shared" si="465"/>
        <v>422.94</v>
      </c>
      <c r="BV540" s="5">
        <f t="shared" si="466"/>
        <v>467.37599999999998</v>
      </c>
      <c r="BW540" s="5">
        <f t="shared" si="467"/>
        <v>421.56</v>
      </c>
      <c r="BX540" s="5">
        <f t="shared" si="468"/>
        <v>475.70400000000001</v>
      </c>
      <c r="BY540" s="5">
        <f t="shared" si="469"/>
        <v>427.10399999999998</v>
      </c>
      <c r="BZ540" s="5">
        <f t="shared" si="470"/>
        <v>465.98399999999998</v>
      </c>
      <c r="CA540" s="5">
        <f t="shared" si="471"/>
        <v>420.16799999999995</v>
      </c>
      <c r="CB540" s="5">
        <f t="shared" si="472"/>
        <v>432.66</v>
      </c>
      <c r="CC540" s="5">
        <f t="shared" si="473"/>
        <v>393.78</v>
      </c>
      <c r="CD540" s="5">
        <f t="shared" si="474"/>
        <v>420.16799999999995</v>
      </c>
      <c r="CE540" s="5">
        <f t="shared" si="475"/>
        <v>384.06</v>
      </c>
      <c r="CF540" s="5">
        <f t="shared" si="476"/>
        <v>445.16400000000004</v>
      </c>
      <c r="CG540" s="5">
        <f t="shared" si="477"/>
        <v>425.72399999999999</v>
      </c>
      <c r="CH540" s="5">
        <f t="shared" si="478"/>
        <v>431.28</v>
      </c>
      <c r="CI540" s="5">
        <f t="shared" si="479"/>
        <v>411.84</v>
      </c>
      <c r="CJ540" s="5">
        <f t="shared" si="480"/>
        <v>402.12</v>
      </c>
      <c r="CK540" s="5">
        <f t="shared" si="481"/>
        <v>385.45199999999994</v>
      </c>
      <c r="CL540" s="5">
        <f t="shared" si="482"/>
        <v>384.06</v>
      </c>
      <c r="CM540" s="5">
        <f t="shared" si="483"/>
        <v>370.17599999999999</v>
      </c>
      <c r="CN540" s="5">
        <f t="shared" si="484"/>
        <v>353.52000000000004</v>
      </c>
      <c r="CO540" s="5">
        <f t="shared" si="485"/>
        <v>342.40799999999996</v>
      </c>
      <c r="CP540" s="5">
        <f t="shared" si="486"/>
        <v>364.63200000000001</v>
      </c>
      <c r="CQ540" s="5">
        <f t="shared" si="487"/>
        <v>356.29200000000003</v>
      </c>
      <c r="CR540" s="5">
        <f t="shared" si="488"/>
        <v>332.68799999999999</v>
      </c>
      <c r="CS540" s="5">
        <f t="shared" si="489"/>
        <v>325.75199999999995</v>
      </c>
      <c r="CT540" s="5">
        <f t="shared" si="490"/>
        <v>425.72399999999999</v>
      </c>
      <c r="CU540" s="5">
        <f t="shared" si="491"/>
        <v>414.61199999999997</v>
      </c>
      <c r="CV540" s="5">
        <f t="shared" si="492"/>
        <v>411.84</v>
      </c>
      <c r="CW540" s="5">
        <f t="shared" si="493"/>
        <v>399.33599999999996</v>
      </c>
      <c r="CX540" s="5">
        <f t="shared" si="494"/>
        <v>378.51600000000002</v>
      </c>
      <c r="CY540" s="5">
        <f t="shared" si="495"/>
        <v>370.17599999999999</v>
      </c>
      <c r="CZ540" s="5">
        <f t="shared" si="496"/>
        <v>349.35599999999999</v>
      </c>
      <c r="DA540" s="5">
        <f t="shared" si="497"/>
        <v>342.40799999999996</v>
      </c>
      <c r="DB540" s="5">
        <f t="shared" si="498"/>
        <v>320.19599999999997</v>
      </c>
      <c r="DC540" s="5">
        <f t="shared" si="499"/>
        <v>314.64</v>
      </c>
      <c r="DD540" s="5">
        <f t="shared" si="500"/>
        <v>314.64</v>
      </c>
      <c r="DE540" s="6">
        <f t="shared" si="501"/>
        <v>391.00799999999998</v>
      </c>
    </row>
    <row r="541" spans="1:109" s="3" customFormat="1" ht="20.25" customHeight="1" x14ac:dyDescent="0.25">
      <c r="A541" s="11">
        <v>69004</v>
      </c>
      <c r="B541" s="42">
        <v>173347801</v>
      </c>
      <c r="C541" s="42">
        <v>1063511020</v>
      </c>
      <c r="D541" s="1" t="s">
        <v>837</v>
      </c>
      <c r="E541" s="1" t="s">
        <v>838</v>
      </c>
      <c r="F541" s="1" t="s">
        <v>839</v>
      </c>
      <c r="G541" s="34" t="s">
        <v>830</v>
      </c>
      <c r="H541" s="36" t="s">
        <v>75</v>
      </c>
      <c r="I541" s="10">
        <v>44927</v>
      </c>
      <c r="J541" s="8">
        <v>733.97</v>
      </c>
      <c r="K541" s="7">
        <v>600.41999999999996</v>
      </c>
      <c r="L541" s="7">
        <v>598.69000000000005</v>
      </c>
      <c r="M541" s="7">
        <v>499.83</v>
      </c>
      <c r="N541" s="7">
        <v>487.69</v>
      </c>
      <c r="O541" s="7">
        <v>449.53</v>
      </c>
      <c r="P541" s="7">
        <v>404.43</v>
      </c>
      <c r="Q541" s="7">
        <v>355.87</v>
      </c>
      <c r="R541" s="7">
        <v>539.72</v>
      </c>
      <c r="S541" s="7">
        <v>468.61</v>
      </c>
      <c r="T541" s="7">
        <v>506.76</v>
      </c>
      <c r="U541" s="7">
        <v>444.33</v>
      </c>
      <c r="V541" s="7">
        <v>485.95</v>
      </c>
      <c r="W541" s="7">
        <v>426.98</v>
      </c>
      <c r="X541" s="7">
        <v>482.48</v>
      </c>
      <c r="Y541" s="7">
        <v>425.25</v>
      </c>
      <c r="Z541" s="7">
        <v>492.89</v>
      </c>
      <c r="AA541" s="7">
        <v>432.18</v>
      </c>
      <c r="AB541" s="7">
        <v>480.75</v>
      </c>
      <c r="AC541" s="7">
        <v>423.51</v>
      </c>
      <c r="AD541" s="7">
        <v>439.12</v>
      </c>
      <c r="AE541" s="7">
        <v>390.56</v>
      </c>
      <c r="AF541" s="7">
        <v>423.51</v>
      </c>
      <c r="AG541" s="7">
        <v>378.42</v>
      </c>
      <c r="AH541" s="7">
        <v>454.73</v>
      </c>
      <c r="AI541" s="7">
        <v>430.45</v>
      </c>
      <c r="AJ541" s="7">
        <v>437.39</v>
      </c>
      <c r="AK541" s="7">
        <v>413.11</v>
      </c>
      <c r="AL541" s="7">
        <v>400.97</v>
      </c>
      <c r="AM541" s="7">
        <v>380.15</v>
      </c>
      <c r="AN541" s="7">
        <v>378.42</v>
      </c>
      <c r="AO541" s="7">
        <v>361.07</v>
      </c>
      <c r="AP541" s="7">
        <v>340.26</v>
      </c>
      <c r="AQ541" s="7">
        <v>326.39</v>
      </c>
      <c r="AR541" s="7">
        <v>354.14</v>
      </c>
      <c r="AS541" s="7">
        <v>343.73</v>
      </c>
      <c r="AT541" s="7">
        <v>314.25</v>
      </c>
      <c r="AU541" s="7">
        <v>305.57</v>
      </c>
      <c r="AV541" s="7">
        <v>430.45</v>
      </c>
      <c r="AW541" s="7">
        <v>416.57</v>
      </c>
      <c r="AX541" s="7">
        <v>413.11</v>
      </c>
      <c r="AY541" s="7">
        <v>397.5</v>
      </c>
      <c r="AZ541" s="7">
        <v>371.48</v>
      </c>
      <c r="BA541" s="7">
        <v>361.07</v>
      </c>
      <c r="BB541" s="7">
        <v>335.06</v>
      </c>
      <c r="BC541" s="7">
        <v>326.39</v>
      </c>
      <c r="BD541" s="7">
        <v>298.64</v>
      </c>
      <c r="BE541" s="7">
        <v>291.7</v>
      </c>
      <c r="BF541" s="7">
        <v>291.7</v>
      </c>
      <c r="BG541" s="9">
        <v>387.09</v>
      </c>
      <c r="BH541" s="4">
        <f t="shared" si="452"/>
        <v>880.76400000000001</v>
      </c>
      <c r="BI541" s="5">
        <f t="shared" si="453"/>
        <v>720.50399999999991</v>
      </c>
      <c r="BJ541" s="5">
        <f t="shared" si="454"/>
        <v>718.428</v>
      </c>
      <c r="BK541" s="5">
        <f t="shared" si="455"/>
        <v>599.79599999999994</v>
      </c>
      <c r="BL541" s="5">
        <f t="shared" si="456"/>
        <v>585.22799999999995</v>
      </c>
      <c r="BM541" s="5">
        <f t="shared" si="457"/>
        <v>539.43599999999992</v>
      </c>
      <c r="BN541" s="5">
        <f t="shared" si="458"/>
        <v>485.31599999999997</v>
      </c>
      <c r="BO541" s="5">
        <f t="shared" si="459"/>
        <v>427.04399999999998</v>
      </c>
      <c r="BP541" s="5">
        <f t="shared" si="460"/>
        <v>647.66399999999999</v>
      </c>
      <c r="BQ541" s="5">
        <f t="shared" si="461"/>
        <v>562.33199999999999</v>
      </c>
      <c r="BR541" s="5">
        <f t="shared" si="462"/>
        <v>608.11199999999997</v>
      </c>
      <c r="BS541" s="5">
        <f t="shared" si="463"/>
        <v>533.19599999999991</v>
      </c>
      <c r="BT541" s="5">
        <f t="shared" si="464"/>
        <v>583.14</v>
      </c>
      <c r="BU541" s="5">
        <f t="shared" si="465"/>
        <v>512.37599999999998</v>
      </c>
      <c r="BV541" s="5">
        <f t="shared" si="466"/>
        <v>578.976</v>
      </c>
      <c r="BW541" s="5">
        <f t="shared" si="467"/>
        <v>510.29999999999995</v>
      </c>
      <c r="BX541" s="5">
        <f t="shared" si="468"/>
        <v>591.46799999999996</v>
      </c>
      <c r="BY541" s="5">
        <f t="shared" si="469"/>
        <v>518.61599999999999</v>
      </c>
      <c r="BZ541" s="5">
        <f t="shared" si="470"/>
        <v>576.9</v>
      </c>
      <c r="CA541" s="5">
        <f t="shared" si="471"/>
        <v>508.21199999999999</v>
      </c>
      <c r="CB541" s="5">
        <f t="shared" si="472"/>
        <v>526.94399999999996</v>
      </c>
      <c r="CC541" s="5">
        <f t="shared" si="473"/>
        <v>468.67199999999997</v>
      </c>
      <c r="CD541" s="5">
        <f t="shared" si="474"/>
        <v>508.21199999999999</v>
      </c>
      <c r="CE541" s="5">
        <f t="shared" si="475"/>
        <v>454.10399999999998</v>
      </c>
      <c r="CF541" s="5">
        <f t="shared" si="476"/>
        <v>545.67600000000004</v>
      </c>
      <c r="CG541" s="5">
        <f t="shared" si="477"/>
        <v>516.54</v>
      </c>
      <c r="CH541" s="5">
        <f t="shared" si="478"/>
        <v>524.86799999999994</v>
      </c>
      <c r="CI541" s="5">
        <f t="shared" si="479"/>
        <v>495.73199999999997</v>
      </c>
      <c r="CJ541" s="5">
        <f t="shared" si="480"/>
        <v>481.16399999999999</v>
      </c>
      <c r="CK541" s="5">
        <f t="shared" si="481"/>
        <v>456.17999999999995</v>
      </c>
      <c r="CL541" s="5">
        <f t="shared" si="482"/>
        <v>454.10399999999998</v>
      </c>
      <c r="CM541" s="5">
        <f t="shared" si="483"/>
        <v>433.28399999999999</v>
      </c>
      <c r="CN541" s="5">
        <f t="shared" si="484"/>
        <v>408.31199999999995</v>
      </c>
      <c r="CO541" s="5">
        <f t="shared" si="485"/>
        <v>391.66799999999995</v>
      </c>
      <c r="CP541" s="5">
        <f t="shared" si="486"/>
        <v>424.96799999999996</v>
      </c>
      <c r="CQ541" s="5">
        <f t="shared" si="487"/>
        <v>412.476</v>
      </c>
      <c r="CR541" s="5">
        <f t="shared" si="488"/>
        <v>377.09999999999997</v>
      </c>
      <c r="CS541" s="5">
        <f t="shared" si="489"/>
        <v>366.68399999999997</v>
      </c>
      <c r="CT541" s="5">
        <f t="shared" si="490"/>
        <v>516.54</v>
      </c>
      <c r="CU541" s="5">
        <f t="shared" si="491"/>
        <v>499.88399999999996</v>
      </c>
      <c r="CV541" s="5">
        <f t="shared" si="492"/>
        <v>495.73199999999997</v>
      </c>
      <c r="CW541" s="5">
        <f t="shared" si="493"/>
        <v>477</v>
      </c>
      <c r="CX541" s="5">
        <f t="shared" si="494"/>
        <v>445.77600000000001</v>
      </c>
      <c r="CY541" s="5">
        <f t="shared" si="495"/>
        <v>433.28399999999999</v>
      </c>
      <c r="CZ541" s="5">
        <f t="shared" si="496"/>
        <v>402.072</v>
      </c>
      <c r="DA541" s="5">
        <f t="shared" si="497"/>
        <v>391.66799999999995</v>
      </c>
      <c r="DB541" s="5">
        <f t="shared" si="498"/>
        <v>358.36799999999999</v>
      </c>
      <c r="DC541" s="5">
        <f t="shared" si="499"/>
        <v>350.03999999999996</v>
      </c>
      <c r="DD541" s="5">
        <f t="shared" si="500"/>
        <v>350.03999999999996</v>
      </c>
      <c r="DE541" s="6">
        <f t="shared" si="501"/>
        <v>464.50799999999992</v>
      </c>
    </row>
    <row r="542" spans="1:109" s="3" customFormat="1" ht="20.25" customHeight="1" x14ac:dyDescent="0.25">
      <c r="A542" s="11">
        <v>69004</v>
      </c>
      <c r="B542" s="42">
        <v>173347801</v>
      </c>
      <c r="C542" s="42">
        <v>1063511020</v>
      </c>
      <c r="D542" s="1" t="s">
        <v>837</v>
      </c>
      <c r="E542" s="1" t="s">
        <v>838</v>
      </c>
      <c r="F542" s="1" t="s">
        <v>839</v>
      </c>
      <c r="G542" s="34" t="s">
        <v>830</v>
      </c>
      <c r="H542" s="36" t="s">
        <v>75</v>
      </c>
      <c r="I542" s="10">
        <v>45108</v>
      </c>
      <c r="J542" s="8">
        <v>746.32</v>
      </c>
      <c r="K542" s="7">
        <v>612.77</v>
      </c>
      <c r="L542" s="7">
        <v>611.04</v>
      </c>
      <c r="M542" s="7">
        <v>512.17999999999995</v>
      </c>
      <c r="N542" s="7">
        <v>500.04</v>
      </c>
      <c r="O542" s="7">
        <v>461.88</v>
      </c>
      <c r="P542" s="7">
        <v>416.78</v>
      </c>
      <c r="Q542" s="7">
        <v>368.22</v>
      </c>
      <c r="R542" s="7">
        <v>552.07000000000005</v>
      </c>
      <c r="S542" s="7">
        <v>480.96</v>
      </c>
      <c r="T542" s="7">
        <v>519.11</v>
      </c>
      <c r="U542" s="7">
        <v>456.68</v>
      </c>
      <c r="V542" s="7">
        <v>498.3</v>
      </c>
      <c r="W542" s="7">
        <v>439.33</v>
      </c>
      <c r="X542" s="7">
        <v>494.83</v>
      </c>
      <c r="Y542" s="7">
        <v>437.6</v>
      </c>
      <c r="Z542" s="7">
        <v>505.24</v>
      </c>
      <c r="AA542" s="7">
        <v>444.53</v>
      </c>
      <c r="AB542" s="7">
        <v>493.1</v>
      </c>
      <c r="AC542" s="7">
        <v>435.86</v>
      </c>
      <c r="AD542" s="7">
        <v>451.47</v>
      </c>
      <c r="AE542" s="7">
        <v>402.91</v>
      </c>
      <c r="AF542" s="7">
        <v>435.86</v>
      </c>
      <c r="AG542" s="7">
        <v>390.77</v>
      </c>
      <c r="AH542" s="7">
        <v>467.08</v>
      </c>
      <c r="AI542" s="7">
        <v>442.8</v>
      </c>
      <c r="AJ542" s="7">
        <v>449.74</v>
      </c>
      <c r="AK542" s="7">
        <v>425.46</v>
      </c>
      <c r="AL542" s="7">
        <v>413.32</v>
      </c>
      <c r="AM542" s="7">
        <v>392.5</v>
      </c>
      <c r="AN542" s="7">
        <v>390.77</v>
      </c>
      <c r="AO542" s="7">
        <v>373.42</v>
      </c>
      <c r="AP542" s="7">
        <v>352.61</v>
      </c>
      <c r="AQ542" s="7">
        <v>338.74</v>
      </c>
      <c r="AR542" s="7">
        <v>366.49</v>
      </c>
      <c r="AS542" s="7">
        <v>356.08</v>
      </c>
      <c r="AT542" s="7">
        <v>326.60000000000002</v>
      </c>
      <c r="AU542" s="7">
        <v>317.92</v>
      </c>
      <c r="AV542" s="7">
        <v>442.8</v>
      </c>
      <c r="AW542" s="7">
        <v>428.92</v>
      </c>
      <c r="AX542" s="7">
        <v>425.46</v>
      </c>
      <c r="AY542" s="7">
        <v>409.85</v>
      </c>
      <c r="AZ542" s="7">
        <v>383.83</v>
      </c>
      <c r="BA542" s="7">
        <v>373.42</v>
      </c>
      <c r="BB542" s="7">
        <v>347.41</v>
      </c>
      <c r="BC542" s="7">
        <v>338.74</v>
      </c>
      <c r="BD542" s="7">
        <v>310.99</v>
      </c>
      <c r="BE542" s="7">
        <v>304.05</v>
      </c>
      <c r="BF542" s="7">
        <v>304.05</v>
      </c>
      <c r="BG542" s="9">
        <v>399.44</v>
      </c>
      <c r="BH542" s="4">
        <f t="shared" si="452"/>
        <v>895.58400000000006</v>
      </c>
      <c r="BI542" s="5">
        <f t="shared" si="453"/>
        <v>735.32399999999996</v>
      </c>
      <c r="BJ542" s="5">
        <f t="shared" si="454"/>
        <v>733.24799999999993</v>
      </c>
      <c r="BK542" s="5">
        <f t="shared" si="455"/>
        <v>614.61599999999987</v>
      </c>
      <c r="BL542" s="5">
        <f t="shared" si="456"/>
        <v>600.048</v>
      </c>
      <c r="BM542" s="5">
        <f t="shared" si="457"/>
        <v>554.25599999999997</v>
      </c>
      <c r="BN542" s="5">
        <f t="shared" si="458"/>
        <v>500.13599999999997</v>
      </c>
      <c r="BO542" s="5">
        <f t="shared" si="459"/>
        <v>441.86400000000003</v>
      </c>
      <c r="BP542" s="5">
        <f t="shared" si="460"/>
        <v>662.48400000000004</v>
      </c>
      <c r="BQ542" s="5">
        <f t="shared" si="461"/>
        <v>577.15199999999993</v>
      </c>
      <c r="BR542" s="5">
        <f t="shared" si="462"/>
        <v>622.93200000000002</v>
      </c>
      <c r="BS542" s="5">
        <f t="shared" si="463"/>
        <v>548.01599999999996</v>
      </c>
      <c r="BT542" s="5">
        <f t="shared" si="464"/>
        <v>597.96</v>
      </c>
      <c r="BU542" s="5">
        <f t="shared" si="465"/>
        <v>527.19599999999991</v>
      </c>
      <c r="BV542" s="5">
        <f t="shared" si="466"/>
        <v>593.79599999999994</v>
      </c>
      <c r="BW542" s="5">
        <f t="shared" si="467"/>
        <v>525.12</v>
      </c>
      <c r="BX542" s="5">
        <f t="shared" si="468"/>
        <v>606.28800000000001</v>
      </c>
      <c r="BY542" s="5">
        <f t="shared" si="469"/>
        <v>533.43599999999992</v>
      </c>
      <c r="BZ542" s="5">
        <f t="shared" si="470"/>
        <v>591.72</v>
      </c>
      <c r="CA542" s="5">
        <f t="shared" si="471"/>
        <v>523.03200000000004</v>
      </c>
      <c r="CB542" s="5">
        <f t="shared" si="472"/>
        <v>541.76400000000001</v>
      </c>
      <c r="CC542" s="5">
        <f t="shared" si="473"/>
        <v>483.49200000000002</v>
      </c>
      <c r="CD542" s="5">
        <f t="shared" si="474"/>
        <v>523.03200000000004</v>
      </c>
      <c r="CE542" s="5">
        <f t="shared" si="475"/>
        <v>468.92399999999998</v>
      </c>
      <c r="CF542" s="5">
        <f t="shared" si="476"/>
        <v>560.49599999999998</v>
      </c>
      <c r="CG542" s="5">
        <f t="shared" si="477"/>
        <v>531.36</v>
      </c>
      <c r="CH542" s="5">
        <f t="shared" si="478"/>
        <v>539.68799999999999</v>
      </c>
      <c r="CI542" s="5">
        <f t="shared" si="479"/>
        <v>510.55199999999996</v>
      </c>
      <c r="CJ542" s="5">
        <f t="shared" si="480"/>
        <v>495.98399999999998</v>
      </c>
      <c r="CK542" s="5">
        <f t="shared" si="481"/>
        <v>471</v>
      </c>
      <c r="CL542" s="5">
        <f t="shared" si="482"/>
        <v>468.92399999999998</v>
      </c>
      <c r="CM542" s="5">
        <f t="shared" si="483"/>
        <v>448.10399999999998</v>
      </c>
      <c r="CN542" s="5">
        <f t="shared" si="484"/>
        <v>423.13200000000001</v>
      </c>
      <c r="CO542" s="5">
        <f t="shared" si="485"/>
        <v>406.488</v>
      </c>
      <c r="CP542" s="5">
        <f t="shared" si="486"/>
        <v>439.78800000000001</v>
      </c>
      <c r="CQ542" s="5">
        <f t="shared" si="487"/>
        <v>427.29599999999999</v>
      </c>
      <c r="CR542" s="5">
        <f t="shared" si="488"/>
        <v>391.92</v>
      </c>
      <c r="CS542" s="5">
        <f t="shared" si="489"/>
        <v>381.50400000000002</v>
      </c>
      <c r="CT542" s="5">
        <f t="shared" si="490"/>
        <v>531.36</v>
      </c>
      <c r="CU542" s="5">
        <f t="shared" si="491"/>
        <v>514.70399999999995</v>
      </c>
      <c r="CV542" s="5">
        <f t="shared" si="492"/>
        <v>510.55199999999996</v>
      </c>
      <c r="CW542" s="5">
        <f t="shared" si="493"/>
        <v>491.82</v>
      </c>
      <c r="CX542" s="5">
        <f t="shared" si="494"/>
        <v>460.59599999999995</v>
      </c>
      <c r="CY542" s="5">
        <f t="shared" si="495"/>
        <v>448.10399999999998</v>
      </c>
      <c r="CZ542" s="5">
        <f t="shared" si="496"/>
        <v>416.892</v>
      </c>
      <c r="DA542" s="5">
        <f t="shared" si="497"/>
        <v>406.488</v>
      </c>
      <c r="DB542" s="5">
        <f t="shared" si="498"/>
        <v>373.18799999999999</v>
      </c>
      <c r="DC542" s="5">
        <f t="shared" si="499"/>
        <v>364.86</v>
      </c>
      <c r="DD542" s="5">
        <f t="shared" si="500"/>
        <v>364.86</v>
      </c>
      <c r="DE542" s="6">
        <f t="shared" si="501"/>
        <v>479.32799999999997</v>
      </c>
    </row>
    <row r="543" spans="1:109" s="3" customFormat="1" ht="20.25" customHeight="1" x14ac:dyDescent="0.25">
      <c r="A543" s="11">
        <v>69005</v>
      </c>
      <c r="B543" s="42">
        <v>1043000</v>
      </c>
      <c r="C543" s="42">
        <v>1326162413</v>
      </c>
      <c r="D543" s="1" t="s">
        <v>840</v>
      </c>
      <c r="E543" s="1" t="s">
        <v>841</v>
      </c>
      <c r="F543" s="1" t="s">
        <v>833</v>
      </c>
      <c r="G543" s="34" t="s">
        <v>830</v>
      </c>
      <c r="H543" s="36">
        <v>44999</v>
      </c>
      <c r="I543" s="10">
        <v>44927</v>
      </c>
      <c r="J543" s="8">
        <v>749.93</v>
      </c>
      <c r="K543" s="7">
        <v>609.13</v>
      </c>
      <c r="L543" s="7">
        <v>607.29999999999995</v>
      </c>
      <c r="M543" s="7">
        <v>503.07</v>
      </c>
      <c r="N543" s="7">
        <v>490.27</v>
      </c>
      <c r="O543" s="7">
        <v>450.04</v>
      </c>
      <c r="P543" s="7">
        <v>402.5</v>
      </c>
      <c r="Q543" s="7">
        <v>351.3</v>
      </c>
      <c r="R543" s="7">
        <v>545.13</v>
      </c>
      <c r="S543" s="7">
        <v>470.15</v>
      </c>
      <c r="T543" s="7">
        <v>510.38</v>
      </c>
      <c r="U543" s="7">
        <v>444.55</v>
      </c>
      <c r="V543" s="7">
        <v>488.44</v>
      </c>
      <c r="W543" s="7">
        <v>426.27</v>
      </c>
      <c r="X543" s="7">
        <v>484.78</v>
      </c>
      <c r="Y543" s="7">
        <v>424.44</v>
      </c>
      <c r="Z543" s="7">
        <v>495.75</v>
      </c>
      <c r="AA543" s="7">
        <v>431.75</v>
      </c>
      <c r="AB543" s="7">
        <v>482.95</v>
      </c>
      <c r="AC543" s="7">
        <v>422.61</v>
      </c>
      <c r="AD543" s="7">
        <v>439.07</v>
      </c>
      <c r="AE543" s="7">
        <v>387.87</v>
      </c>
      <c r="AF543" s="7">
        <v>422.61</v>
      </c>
      <c r="AG543" s="7">
        <v>375.07</v>
      </c>
      <c r="AH543" s="7">
        <v>455.53</v>
      </c>
      <c r="AI543" s="7">
        <v>429.93</v>
      </c>
      <c r="AJ543" s="7">
        <v>437.24</v>
      </c>
      <c r="AK543" s="7">
        <v>411.64</v>
      </c>
      <c r="AL543" s="7">
        <v>398.84</v>
      </c>
      <c r="AM543" s="7">
        <v>376.9</v>
      </c>
      <c r="AN543" s="7">
        <v>375.07</v>
      </c>
      <c r="AO543" s="7">
        <v>356.78</v>
      </c>
      <c r="AP543" s="7">
        <v>334.84</v>
      </c>
      <c r="AQ543" s="7">
        <v>320.20999999999998</v>
      </c>
      <c r="AR543" s="7">
        <v>349.47</v>
      </c>
      <c r="AS543" s="7">
        <v>338.5</v>
      </c>
      <c r="AT543" s="7">
        <v>307.41000000000003</v>
      </c>
      <c r="AU543" s="7">
        <v>298.27</v>
      </c>
      <c r="AV543" s="7">
        <v>429.93</v>
      </c>
      <c r="AW543" s="7">
        <v>415.3</v>
      </c>
      <c r="AX543" s="7">
        <v>411.64</v>
      </c>
      <c r="AY543" s="7">
        <v>395.18</v>
      </c>
      <c r="AZ543" s="7">
        <v>367.75</v>
      </c>
      <c r="BA543" s="7">
        <v>356.78</v>
      </c>
      <c r="BB543" s="7">
        <v>329.35</v>
      </c>
      <c r="BC543" s="7">
        <v>320.20999999999998</v>
      </c>
      <c r="BD543" s="7">
        <v>290.95</v>
      </c>
      <c r="BE543" s="7">
        <v>283.64</v>
      </c>
      <c r="BF543" s="7">
        <v>283.64</v>
      </c>
      <c r="BG543" s="9">
        <v>384.21</v>
      </c>
      <c r="BH543" s="4">
        <f t="shared" si="452"/>
        <v>899.91599999999994</v>
      </c>
      <c r="BI543" s="5">
        <f t="shared" si="453"/>
        <v>730.95600000000002</v>
      </c>
      <c r="BJ543" s="5">
        <f t="shared" si="454"/>
        <v>728.75999999999988</v>
      </c>
      <c r="BK543" s="5">
        <f t="shared" si="455"/>
        <v>603.68399999999997</v>
      </c>
      <c r="BL543" s="5">
        <f t="shared" si="456"/>
        <v>588.32399999999996</v>
      </c>
      <c r="BM543" s="5">
        <f t="shared" si="457"/>
        <v>540.048</v>
      </c>
      <c r="BN543" s="5">
        <f t="shared" si="458"/>
        <v>483</v>
      </c>
      <c r="BO543" s="5">
        <f t="shared" si="459"/>
        <v>421.56</v>
      </c>
      <c r="BP543" s="5">
        <f t="shared" si="460"/>
        <v>654.15599999999995</v>
      </c>
      <c r="BQ543" s="5">
        <f t="shared" si="461"/>
        <v>564.17999999999995</v>
      </c>
      <c r="BR543" s="5">
        <f t="shared" si="462"/>
        <v>612.45600000000002</v>
      </c>
      <c r="BS543" s="5">
        <f t="shared" si="463"/>
        <v>533.46</v>
      </c>
      <c r="BT543" s="5">
        <f t="shared" si="464"/>
        <v>586.12799999999993</v>
      </c>
      <c r="BU543" s="5">
        <f t="shared" si="465"/>
        <v>511.52399999999994</v>
      </c>
      <c r="BV543" s="5">
        <f t="shared" si="466"/>
        <v>581.73599999999999</v>
      </c>
      <c r="BW543" s="5">
        <f t="shared" si="467"/>
        <v>509.32799999999997</v>
      </c>
      <c r="BX543" s="5">
        <f t="shared" si="468"/>
        <v>594.9</v>
      </c>
      <c r="BY543" s="5">
        <f t="shared" si="469"/>
        <v>518.1</v>
      </c>
      <c r="BZ543" s="5">
        <f t="shared" si="470"/>
        <v>579.54</v>
      </c>
      <c r="CA543" s="5">
        <f t="shared" si="471"/>
        <v>507.13200000000001</v>
      </c>
      <c r="CB543" s="5">
        <f t="shared" si="472"/>
        <v>526.88400000000001</v>
      </c>
      <c r="CC543" s="5">
        <f t="shared" si="473"/>
        <v>465.44399999999996</v>
      </c>
      <c r="CD543" s="5">
        <f t="shared" si="474"/>
        <v>507.13200000000001</v>
      </c>
      <c r="CE543" s="5">
        <f t="shared" si="475"/>
        <v>450.084</v>
      </c>
      <c r="CF543" s="5">
        <f t="shared" si="476"/>
        <v>546.63599999999997</v>
      </c>
      <c r="CG543" s="5">
        <f t="shared" si="477"/>
        <v>515.91599999999994</v>
      </c>
      <c r="CH543" s="5">
        <f t="shared" si="478"/>
        <v>524.68799999999999</v>
      </c>
      <c r="CI543" s="5">
        <f t="shared" si="479"/>
        <v>493.96799999999996</v>
      </c>
      <c r="CJ543" s="5">
        <f t="shared" si="480"/>
        <v>478.60799999999995</v>
      </c>
      <c r="CK543" s="5">
        <f t="shared" si="481"/>
        <v>452.28</v>
      </c>
      <c r="CL543" s="5">
        <f t="shared" si="482"/>
        <v>450.084</v>
      </c>
      <c r="CM543" s="5">
        <f t="shared" si="483"/>
        <v>428.13599999999997</v>
      </c>
      <c r="CN543" s="5">
        <f t="shared" si="484"/>
        <v>401.80799999999994</v>
      </c>
      <c r="CO543" s="5">
        <f t="shared" si="485"/>
        <v>384.25199999999995</v>
      </c>
      <c r="CP543" s="5">
        <f t="shared" si="486"/>
        <v>419.36400000000003</v>
      </c>
      <c r="CQ543" s="5">
        <f t="shared" si="487"/>
        <v>406.2</v>
      </c>
      <c r="CR543" s="5">
        <f t="shared" si="488"/>
        <v>368.892</v>
      </c>
      <c r="CS543" s="5">
        <f t="shared" si="489"/>
        <v>357.92399999999998</v>
      </c>
      <c r="CT543" s="5">
        <f t="shared" si="490"/>
        <v>515.91599999999994</v>
      </c>
      <c r="CU543" s="5">
        <f t="shared" si="491"/>
        <v>498.36</v>
      </c>
      <c r="CV543" s="5">
        <f t="shared" si="492"/>
        <v>493.96799999999996</v>
      </c>
      <c r="CW543" s="5">
        <f t="shared" si="493"/>
        <v>474.21600000000001</v>
      </c>
      <c r="CX543" s="5">
        <f t="shared" si="494"/>
        <v>441.3</v>
      </c>
      <c r="CY543" s="5">
        <f t="shared" si="495"/>
        <v>428.13599999999997</v>
      </c>
      <c r="CZ543" s="5">
        <f t="shared" si="496"/>
        <v>395.22</v>
      </c>
      <c r="DA543" s="5">
        <f t="shared" si="497"/>
        <v>384.25199999999995</v>
      </c>
      <c r="DB543" s="5">
        <f t="shared" si="498"/>
        <v>349.14</v>
      </c>
      <c r="DC543" s="5">
        <f t="shared" si="499"/>
        <v>340.36799999999999</v>
      </c>
      <c r="DD543" s="5">
        <f t="shared" si="500"/>
        <v>340.36799999999999</v>
      </c>
      <c r="DE543" s="6">
        <f t="shared" si="501"/>
        <v>461.05199999999996</v>
      </c>
    </row>
    <row r="544" spans="1:109" s="3" customFormat="1" ht="20.25" customHeight="1" x14ac:dyDescent="0.25">
      <c r="A544" s="11">
        <v>69006</v>
      </c>
      <c r="B544" s="42">
        <v>427427900</v>
      </c>
      <c r="C544" s="42">
        <v>1275981532</v>
      </c>
      <c r="D544" s="1" t="s">
        <v>842</v>
      </c>
      <c r="E544" s="1" t="s">
        <v>843</v>
      </c>
      <c r="F544" s="1" t="s">
        <v>833</v>
      </c>
      <c r="G544" s="34" t="s">
        <v>830</v>
      </c>
      <c r="H544" s="36" t="s">
        <v>75</v>
      </c>
      <c r="I544" s="10">
        <v>44927</v>
      </c>
      <c r="J544" s="8">
        <v>560.65</v>
      </c>
      <c r="K544" s="7">
        <v>458.46</v>
      </c>
      <c r="L544" s="7">
        <v>457.14</v>
      </c>
      <c r="M544" s="7">
        <v>381.49</v>
      </c>
      <c r="N544" s="7">
        <v>372.2</v>
      </c>
      <c r="O544" s="7">
        <v>343.01</v>
      </c>
      <c r="P544" s="7">
        <v>308.5</v>
      </c>
      <c r="Q544" s="7">
        <v>271.33999999999997</v>
      </c>
      <c r="R544" s="7">
        <v>412.01</v>
      </c>
      <c r="S544" s="7">
        <v>357.6</v>
      </c>
      <c r="T544" s="7">
        <v>386.8</v>
      </c>
      <c r="U544" s="7">
        <v>339.02</v>
      </c>
      <c r="V544" s="7">
        <v>370.87</v>
      </c>
      <c r="W544" s="7">
        <v>325.75</v>
      </c>
      <c r="X544" s="7">
        <v>368.22</v>
      </c>
      <c r="Y544" s="7">
        <v>324.43</v>
      </c>
      <c r="Z544" s="7">
        <v>376.18</v>
      </c>
      <c r="AA544" s="7">
        <v>329.73</v>
      </c>
      <c r="AB544" s="7">
        <v>366.89</v>
      </c>
      <c r="AC544" s="7">
        <v>323.10000000000002</v>
      </c>
      <c r="AD544" s="7">
        <v>335.04</v>
      </c>
      <c r="AE544" s="7">
        <v>297.88</v>
      </c>
      <c r="AF544" s="7">
        <v>323.10000000000002</v>
      </c>
      <c r="AG544" s="7">
        <v>288.58999999999997</v>
      </c>
      <c r="AH544" s="7">
        <v>346.99</v>
      </c>
      <c r="AI544" s="7">
        <v>328.41</v>
      </c>
      <c r="AJ544" s="7">
        <v>333.72</v>
      </c>
      <c r="AK544" s="7">
        <v>315.14</v>
      </c>
      <c r="AL544" s="7">
        <v>305.85000000000002</v>
      </c>
      <c r="AM544" s="7">
        <v>289.92</v>
      </c>
      <c r="AN544" s="7">
        <v>288.58999999999997</v>
      </c>
      <c r="AO544" s="7">
        <v>275.32</v>
      </c>
      <c r="AP544" s="7">
        <v>259.39999999999998</v>
      </c>
      <c r="AQ544" s="7">
        <v>248.78</v>
      </c>
      <c r="AR544" s="7">
        <v>270.02</v>
      </c>
      <c r="AS544" s="7">
        <v>262.05</v>
      </c>
      <c r="AT544" s="7">
        <v>239.49</v>
      </c>
      <c r="AU544" s="7">
        <v>232.86</v>
      </c>
      <c r="AV544" s="7">
        <v>328.41</v>
      </c>
      <c r="AW544" s="7">
        <v>317.79000000000002</v>
      </c>
      <c r="AX544" s="7">
        <v>315.14</v>
      </c>
      <c r="AY544" s="7">
        <v>303.19</v>
      </c>
      <c r="AZ544" s="7">
        <v>283.29000000000002</v>
      </c>
      <c r="BA544" s="7">
        <v>275.32</v>
      </c>
      <c r="BB544" s="7">
        <v>255.42</v>
      </c>
      <c r="BC544" s="7">
        <v>248.78</v>
      </c>
      <c r="BD544" s="7">
        <v>227.55</v>
      </c>
      <c r="BE544" s="7">
        <v>222.24</v>
      </c>
      <c r="BF544" s="7">
        <v>222.24</v>
      </c>
      <c r="BG544" s="9">
        <v>295.23</v>
      </c>
      <c r="BH544" s="4">
        <f t="shared" si="452"/>
        <v>672.78</v>
      </c>
      <c r="BI544" s="5">
        <f t="shared" si="453"/>
        <v>550.15199999999993</v>
      </c>
      <c r="BJ544" s="5">
        <f t="shared" si="454"/>
        <v>548.56799999999998</v>
      </c>
      <c r="BK544" s="5">
        <f t="shared" si="455"/>
        <v>457.78800000000001</v>
      </c>
      <c r="BL544" s="5">
        <f t="shared" si="456"/>
        <v>446.64</v>
      </c>
      <c r="BM544" s="5">
        <f t="shared" si="457"/>
        <v>411.61199999999997</v>
      </c>
      <c r="BN544" s="5">
        <f t="shared" si="458"/>
        <v>370.2</v>
      </c>
      <c r="BO544" s="5">
        <f t="shared" si="459"/>
        <v>325.60799999999995</v>
      </c>
      <c r="BP544" s="5">
        <f t="shared" si="460"/>
        <v>494.41199999999998</v>
      </c>
      <c r="BQ544" s="5">
        <f t="shared" si="461"/>
        <v>429.12</v>
      </c>
      <c r="BR544" s="5">
        <f t="shared" si="462"/>
        <v>464.15999999999997</v>
      </c>
      <c r="BS544" s="5">
        <f t="shared" si="463"/>
        <v>406.82399999999996</v>
      </c>
      <c r="BT544" s="5">
        <f t="shared" si="464"/>
        <v>445.04399999999998</v>
      </c>
      <c r="BU544" s="5">
        <f t="shared" si="465"/>
        <v>390.9</v>
      </c>
      <c r="BV544" s="5">
        <f t="shared" si="466"/>
        <v>441.86400000000003</v>
      </c>
      <c r="BW544" s="5">
        <f t="shared" si="467"/>
        <v>389.31599999999997</v>
      </c>
      <c r="BX544" s="5">
        <f t="shared" si="468"/>
        <v>451.416</v>
      </c>
      <c r="BY544" s="5">
        <f t="shared" si="469"/>
        <v>395.67599999999999</v>
      </c>
      <c r="BZ544" s="5">
        <f t="shared" si="470"/>
        <v>440.26799999999997</v>
      </c>
      <c r="CA544" s="5">
        <f t="shared" si="471"/>
        <v>387.72</v>
      </c>
      <c r="CB544" s="5">
        <f t="shared" si="472"/>
        <v>402.048</v>
      </c>
      <c r="CC544" s="5">
        <f t="shared" si="473"/>
        <v>357.45599999999996</v>
      </c>
      <c r="CD544" s="5">
        <f t="shared" si="474"/>
        <v>387.72</v>
      </c>
      <c r="CE544" s="5">
        <f t="shared" si="475"/>
        <v>346.30799999999994</v>
      </c>
      <c r="CF544" s="5">
        <f t="shared" si="476"/>
        <v>416.38799999999998</v>
      </c>
      <c r="CG544" s="5">
        <f t="shared" si="477"/>
        <v>394.09200000000004</v>
      </c>
      <c r="CH544" s="5">
        <f t="shared" si="478"/>
        <v>400.464</v>
      </c>
      <c r="CI544" s="5">
        <f t="shared" si="479"/>
        <v>378.16799999999995</v>
      </c>
      <c r="CJ544" s="5">
        <f t="shared" si="480"/>
        <v>367.02000000000004</v>
      </c>
      <c r="CK544" s="5">
        <f t="shared" si="481"/>
        <v>347.904</v>
      </c>
      <c r="CL544" s="5">
        <f t="shared" si="482"/>
        <v>346.30799999999994</v>
      </c>
      <c r="CM544" s="5">
        <f t="shared" si="483"/>
        <v>330.38399999999996</v>
      </c>
      <c r="CN544" s="5">
        <f t="shared" si="484"/>
        <v>311.27999999999997</v>
      </c>
      <c r="CO544" s="5">
        <f t="shared" si="485"/>
        <v>298.536</v>
      </c>
      <c r="CP544" s="5">
        <f t="shared" si="486"/>
        <v>324.02399999999994</v>
      </c>
      <c r="CQ544" s="5">
        <f t="shared" si="487"/>
        <v>314.45999999999998</v>
      </c>
      <c r="CR544" s="5">
        <f t="shared" si="488"/>
        <v>287.38799999999998</v>
      </c>
      <c r="CS544" s="5">
        <f t="shared" si="489"/>
        <v>279.43200000000002</v>
      </c>
      <c r="CT544" s="5">
        <f t="shared" si="490"/>
        <v>394.09200000000004</v>
      </c>
      <c r="CU544" s="5">
        <f t="shared" si="491"/>
        <v>381.34800000000001</v>
      </c>
      <c r="CV544" s="5">
        <f t="shared" si="492"/>
        <v>378.16799999999995</v>
      </c>
      <c r="CW544" s="5">
        <f t="shared" si="493"/>
        <v>363.82799999999997</v>
      </c>
      <c r="CX544" s="5">
        <f t="shared" si="494"/>
        <v>339.94800000000004</v>
      </c>
      <c r="CY544" s="5">
        <f t="shared" si="495"/>
        <v>330.38399999999996</v>
      </c>
      <c r="CZ544" s="5">
        <f t="shared" si="496"/>
        <v>306.50399999999996</v>
      </c>
      <c r="DA544" s="5">
        <f t="shared" si="497"/>
        <v>298.536</v>
      </c>
      <c r="DB544" s="5">
        <f t="shared" si="498"/>
        <v>273.06</v>
      </c>
      <c r="DC544" s="5">
        <f t="shared" si="499"/>
        <v>266.68799999999999</v>
      </c>
      <c r="DD544" s="5">
        <f t="shared" si="500"/>
        <v>266.68799999999999</v>
      </c>
      <c r="DE544" s="6">
        <f t="shared" si="501"/>
        <v>354.27600000000001</v>
      </c>
    </row>
    <row r="545" spans="1:109" s="3" customFormat="1" ht="20.25" customHeight="1" x14ac:dyDescent="0.25">
      <c r="A545" s="11">
        <v>69006</v>
      </c>
      <c r="B545" s="42">
        <v>427427900</v>
      </c>
      <c r="C545" s="42">
        <v>1275981532</v>
      </c>
      <c r="D545" s="1" t="s">
        <v>842</v>
      </c>
      <c r="E545" s="1" t="s">
        <v>843</v>
      </c>
      <c r="F545" s="1" t="s">
        <v>833</v>
      </c>
      <c r="G545" s="34" t="s">
        <v>830</v>
      </c>
      <c r="H545" s="36" t="s">
        <v>75</v>
      </c>
      <c r="I545" s="10">
        <v>45108</v>
      </c>
      <c r="J545" s="8">
        <v>573</v>
      </c>
      <c r="K545" s="7">
        <v>470.81</v>
      </c>
      <c r="L545" s="7">
        <v>469.49</v>
      </c>
      <c r="M545" s="7">
        <v>393.84</v>
      </c>
      <c r="N545" s="7">
        <v>384.55</v>
      </c>
      <c r="O545" s="7">
        <v>355.36</v>
      </c>
      <c r="P545" s="7">
        <v>320.85000000000002</v>
      </c>
      <c r="Q545" s="7">
        <v>283.69</v>
      </c>
      <c r="R545" s="7">
        <v>424.36</v>
      </c>
      <c r="S545" s="7">
        <v>369.95</v>
      </c>
      <c r="T545" s="7">
        <v>399.15</v>
      </c>
      <c r="U545" s="7">
        <v>351.37</v>
      </c>
      <c r="V545" s="7">
        <v>383.22</v>
      </c>
      <c r="W545" s="7">
        <v>338.1</v>
      </c>
      <c r="X545" s="7">
        <v>380.57</v>
      </c>
      <c r="Y545" s="7">
        <v>336.78</v>
      </c>
      <c r="Z545" s="7">
        <v>388.53</v>
      </c>
      <c r="AA545" s="7">
        <v>342.08</v>
      </c>
      <c r="AB545" s="7">
        <v>379.24</v>
      </c>
      <c r="AC545" s="7">
        <v>335.45</v>
      </c>
      <c r="AD545" s="7">
        <v>347.39</v>
      </c>
      <c r="AE545" s="7">
        <v>310.23</v>
      </c>
      <c r="AF545" s="7">
        <v>335.45</v>
      </c>
      <c r="AG545" s="7">
        <v>300.94</v>
      </c>
      <c r="AH545" s="7">
        <v>359.34</v>
      </c>
      <c r="AI545" s="7">
        <v>340.76</v>
      </c>
      <c r="AJ545" s="7">
        <v>346.07</v>
      </c>
      <c r="AK545" s="7">
        <v>327.49</v>
      </c>
      <c r="AL545" s="7">
        <v>318.2</v>
      </c>
      <c r="AM545" s="7">
        <v>302.27</v>
      </c>
      <c r="AN545" s="7">
        <v>300.94</v>
      </c>
      <c r="AO545" s="7">
        <v>287.67</v>
      </c>
      <c r="AP545" s="7">
        <v>271.75</v>
      </c>
      <c r="AQ545" s="7">
        <v>261.13</v>
      </c>
      <c r="AR545" s="7">
        <v>282.37</v>
      </c>
      <c r="AS545" s="7">
        <v>274.39999999999998</v>
      </c>
      <c r="AT545" s="7">
        <v>251.84</v>
      </c>
      <c r="AU545" s="7">
        <v>245.21</v>
      </c>
      <c r="AV545" s="7">
        <v>340.76</v>
      </c>
      <c r="AW545" s="7">
        <v>330.14</v>
      </c>
      <c r="AX545" s="7">
        <v>327.49</v>
      </c>
      <c r="AY545" s="7">
        <v>315.54000000000002</v>
      </c>
      <c r="AZ545" s="7">
        <v>295.64</v>
      </c>
      <c r="BA545" s="7">
        <v>287.67</v>
      </c>
      <c r="BB545" s="7">
        <v>267.77</v>
      </c>
      <c r="BC545" s="7">
        <v>261.13</v>
      </c>
      <c r="BD545" s="7">
        <v>239.9</v>
      </c>
      <c r="BE545" s="7">
        <v>234.59</v>
      </c>
      <c r="BF545" s="7">
        <v>234.59</v>
      </c>
      <c r="BG545" s="9">
        <v>307.58</v>
      </c>
      <c r="BH545" s="4">
        <f t="shared" si="452"/>
        <v>687.6</v>
      </c>
      <c r="BI545" s="5">
        <f t="shared" si="453"/>
        <v>564.97199999999998</v>
      </c>
      <c r="BJ545" s="5">
        <f t="shared" si="454"/>
        <v>563.38800000000003</v>
      </c>
      <c r="BK545" s="5">
        <f t="shared" si="455"/>
        <v>472.60799999999995</v>
      </c>
      <c r="BL545" s="5">
        <f t="shared" si="456"/>
        <v>461.46</v>
      </c>
      <c r="BM545" s="5">
        <f t="shared" si="457"/>
        <v>426.43200000000002</v>
      </c>
      <c r="BN545" s="5">
        <f t="shared" si="458"/>
        <v>385.02000000000004</v>
      </c>
      <c r="BO545" s="5">
        <f t="shared" si="459"/>
        <v>340.428</v>
      </c>
      <c r="BP545" s="5">
        <f t="shared" si="460"/>
        <v>509.23199999999997</v>
      </c>
      <c r="BQ545" s="5">
        <f t="shared" si="461"/>
        <v>443.94</v>
      </c>
      <c r="BR545" s="5">
        <f t="shared" si="462"/>
        <v>478.97999999999996</v>
      </c>
      <c r="BS545" s="5">
        <f t="shared" si="463"/>
        <v>421.64400000000001</v>
      </c>
      <c r="BT545" s="5">
        <f t="shared" si="464"/>
        <v>459.86400000000003</v>
      </c>
      <c r="BU545" s="5">
        <f t="shared" si="465"/>
        <v>405.72</v>
      </c>
      <c r="BV545" s="5">
        <f t="shared" si="466"/>
        <v>456.68399999999997</v>
      </c>
      <c r="BW545" s="5">
        <f t="shared" si="467"/>
        <v>404.13599999999997</v>
      </c>
      <c r="BX545" s="5">
        <f t="shared" si="468"/>
        <v>466.23599999999993</v>
      </c>
      <c r="BY545" s="5">
        <f t="shared" si="469"/>
        <v>410.49599999999998</v>
      </c>
      <c r="BZ545" s="5">
        <f t="shared" si="470"/>
        <v>455.08800000000002</v>
      </c>
      <c r="CA545" s="5">
        <f t="shared" si="471"/>
        <v>402.53999999999996</v>
      </c>
      <c r="CB545" s="5">
        <f t="shared" si="472"/>
        <v>416.86799999999999</v>
      </c>
      <c r="CC545" s="5">
        <f t="shared" si="473"/>
        <v>372.27600000000001</v>
      </c>
      <c r="CD545" s="5">
        <f t="shared" si="474"/>
        <v>402.53999999999996</v>
      </c>
      <c r="CE545" s="5">
        <f t="shared" si="475"/>
        <v>361.12799999999999</v>
      </c>
      <c r="CF545" s="5">
        <f t="shared" si="476"/>
        <v>431.20799999999997</v>
      </c>
      <c r="CG545" s="5">
        <f t="shared" si="477"/>
        <v>408.91199999999998</v>
      </c>
      <c r="CH545" s="5">
        <f t="shared" si="478"/>
        <v>415.28399999999999</v>
      </c>
      <c r="CI545" s="5">
        <f t="shared" si="479"/>
        <v>392.988</v>
      </c>
      <c r="CJ545" s="5">
        <f t="shared" si="480"/>
        <v>381.84</v>
      </c>
      <c r="CK545" s="5">
        <f t="shared" si="481"/>
        <v>362.72399999999999</v>
      </c>
      <c r="CL545" s="5">
        <f t="shared" si="482"/>
        <v>361.12799999999999</v>
      </c>
      <c r="CM545" s="5">
        <f t="shared" si="483"/>
        <v>345.20400000000001</v>
      </c>
      <c r="CN545" s="5">
        <f t="shared" si="484"/>
        <v>326.09999999999997</v>
      </c>
      <c r="CO545" s="5">
        <f t="shared" si="485"/>
        <v>313.35599999999999</v>
      </c>
      <c r="CP545" s="5">
        <f t="shared" si="486"/>
        <v>338.84399999999999</v>
      </c>
      <c r="CQ545" s="5">
        <f t="shared" si="487"/>
        <v>329.28</v>
      </c>
      <c r="CR545" s="5">
        <f t="shared" si="488"/>
        <v>302.20799999999997</v>
      </c>
      <c r="CS545" s="5">
        <f t="shared" si="489"/>
        <v>294.25200000000001</v>
      </c>
      <c r="CT545" s="5">
        <f t="shared" si="490"/>
        <v>408.91199999999998</v>
      </c>
      <c r="CU545" s="5">
        <f t="shared" si="491"/>
        <v>396.16799999999995</v>
      </c>
      <c r="CV545" s="5">
        <f t="shared" si="492"/>
        <v>392.988</v>
      </c>
      <c r="CW545" s="5">
        <f t="shared" si="493"/>
        <v>378.64800000000002</v>
      </c>
      <c r="CX545" s="5">
        <f t="shared" si="494"/>
        <v>354.76799999999997</v>
      </c>
      <c r="CY545" s="5">
        <f t="shared" si="495"/>
        <v>345.20400000000001</v>
      </c>
      <c r="CZ545" s="5">
        <f t="shared" si="496"/>
        <v>321.32399999999996</v>
      </c>
      <c r="DA545" s="5">
        <f t="shared" si="497"/>
        <v>313.35599999999999</v>
      </c>
      <c r="DB545" s="5">
        <f t="shared" si="498"/>
        <v>287.88</v>
      </c>
      <c r="DC545" s="5">
        <f t="shared" si="499"/>
        <v>281.50799999999998</v>
      </c>
      <c r="DD545" s="5">
        <f t="shared" si="500"/>
        <v>281.50799999999998</v>
      </c>
      <c r="DE545" s="6">
        <f t="shared" si="501"/>
        <v>369.09599999999995</v>
      </c>
    </row>
    <row r="546" spans="1:109" s="3" customFormat="1" ht="20.25" customHeight="1" x14ac:dyDescent="0.25">
      <c r="A546" s="11">
        <v>69007</v>
      </c>
      <c r="B546" s="42">
        <v>852995200</v>
      </c>
      <c r="C546" s="42">
        <v>1548616014</v>
      </c>
      <c r="D546" s="1" t="s">
        <v>844</v>
      </c>
      <c r="E546" s="1" t="s">
        <v>845</v>
      </c>
      <c r="F546" s="1" t="s">
        <v>833</v>
      </c>
      <c r="G546" s="34" t="s">
        <v>830</v>
      </c>
      <c r="H546" s="36" t="s">
        <v>75</v>
      </c>
      <c r="I546" s="10">
        <v>44927</v>
      </c>
      <c r="J546" s="8">
        <v>566.37</v>
      </c>
      <c r="K546" s="7">
        <v>473.36</v>
      </c>
      <c r="L546" s="7">
        <v>472.15</v>
      </c>
      <c r="M546" s="7">
        <v>403.3</v>
      </c>
      <c r="N546" s="7">
        <v>394.85</v>
      </c>
      <c r="O546" s="7">
        <v>368.27</v>
      </c>
      <c r="P546" s="7">
        <v>336.87</v>
      </c>
      <c r="Q546" s="7">
        <v>303.05</v>
      </c>
      <c r="R546" s="7">
        <v>431.09</v>
      </c>
      <c r="S546" s="7">
        <v>381.56</v>
      </c>
      <c r="T546" s="7">
        <v>408.14</v>
      </c>
      <c r="U546" s="7">
        <v>364.65</v>
      </c>
      <c r="V546" s="7">
        <v>393.64</v>
      </c>
      <c r="W546" s="7">
        <v>352.57</v>
      </c>
      <c r="X546" s="7">
        <v>391.22</v>
      </c>
      <c r="Y546" s="7">
        <v>351.36</v>
      </c>
      <c r="Z546" s="7">
        <v>398.47</v>
      </c>
      <c r="AA546" s="7">
        <v>356.2</v>
      </c>
      <c r="AB546" s="7">
        <v>390.02</v>
      </c>
      <c r="AC546" s="7">
        <v>350.16</v>
      </c>
      <c r="AD546" s="7">
        <v>361.03</v>
      </c>
      <c r="AE546" s="7">
        <v>327.20999999999998</v>
      </c>
      <c r="AF546" s="7">
        <v>350.16</v>
      </c>
      <c r="AG546" s="7">
        <v>318.75</v>
      </c>
      <c r="AH546" s="7">
        <v>371.9</v>
      </c>
      <c r="AI546" s="7">
        <v>354.99</v>
      </c>
      <c r="AJ546" s="7">
        <v>359.82</v>
      </c>
      <c r="AK546" s="7">
        <v>342.91</v>
      </c>
      <c r="AL546" s="7">
        <v>334.45</v>
      </c>
      <c r="AM546" s="7">
        <v>319.95999999999998</v>
      </c>
      <c r="AN546" s="7">
        <v>318.75</v>
      </c>
      <c r="AO546" s="7">
        <v>306.67</v>
      </c>
      <c r="AP546" s="7">
        <v>292.18</v>
      </c>
      <c r="AQ546" s="7">
        <v>282.51</v>
      </c>
      <c r="AR546" s="7">
        <v>301.83999999999997</v>
      </c>
      <c r="AS546" s="7">
        <v>294.58999999999997</v>
      </c>
      <c r="AT546" s="7">
        <v>274.06</v>
      </c>
      <c r="AU546" s="7">
        <v>268.02</v>
      </c>
      <c r="AV546" s="7">
        <v>354.99</v>
      </c>
      <c r="AW546" s="7">
        <v>345.32</v>
      </c>
      <c r="AX546" s="7">
        <v>342.91</v>
      </c>
      <c r="AY546" s="7">
        <v>332.04</v>
      </c>
      <c r="AZ546" s="7">
        <v>313.92</v>
      </c>
      <c r="BA546" s="7">
        <v>306.67</v>
      </c>
      <c r="BB546" s="7">
        <v>288.55</v>
      </c>
      <c r="BC546" s="7">
        <v>282.51</v>
      </c>
      <c r="BD546" s="7">
        <v>263.19</v>
      </c>
      <c r="BE546" s="7">
        <v>258.36</v>
      </c>
      <c r="BF546" s="7">
        <v>258.36</v>
      </c>
      <c r="BG546" s="9">
        <v>324.79000000000002</v>
      </c>
      <c r="BH546" s="4">
        <f t="shared" si="452"/>
        <v>679.64400000000001</v>
      </c>
      <c r="BI546" s="5">
        <f t="shared" si="453"/>
        <v>568.03200000000004</v>
      </c>
      <c r="BJ546" s="5">
        <f t="shared" si="454"/>
        <v>566.57999999999993</v>
      </c>
      <c r="BK546" s="5">
        <f t="shared" si="455"/>
        <v>483.96</v>
      </c>
      <c r="BL546" s="5">
        <f t="shared" si="456"/>
        <v>473.82</v>
      </c>
      <c r="BM546" s="5">
        <f t="shared" si="457"/>
        <v>441.92399999999998</v>
      </c>
      <c r="BN546" s="5">
        <f t="shared" si="458"/>
        <v>404.24399999999997</v>
      </c>
      <c r="BO546" s="5">
        <f t="shared" si="459"/>
        <v>363.66</v>
      </c>
      <c r="BP546" s="5">
        <f t="shared" si="460"/>
        <v>517.30799999999999</v>
      </c>
      <c r="BQ546" s="5">
        <f t="shared" si="461"/>
        <v>457.87200000000001</v>
      </c>
      <c r="BR546" s="5">
        <f t="shared" si="462"/>
        <v>489.76799999999997</v>
      </c>
      <c r="BS546" s="5">
        <f t="shared" si="463"/>
        <v>437.58</v>
      </c>
      <c r="BT546" s="5">
        <f t="shared" si="464"/>
        <v>472.36799999999994</v>
      </c>
      <c r="BU546" s="5">
        <f t="shared" si="465"/>
        <v>423.084</v>
      </c>
      <c r="BV546" s="5">
        <f t="shared" si="466"/>
        <v>469.464</v>
      </c>
      <c r="BW546" s="5">
        <f t="shared" si="467"/>
        <v>421.63200000000001</v>
      </c>
      <c r="BX546" s="5">
        <f t="shared" si="468"/>
        <v>478.16399999999999</v>
      </c>
      <c r="BY546" s="5">
        <f t="shared" si="469"/>
        <v>427.44</v>
      </c>
      <c r="BZ546" s="5">
        <f t="shared" si="470"/>
        <v>468.02399999999994</v>
      </c>
      <c r="CA546" s="5">
        <f t="shared" si="471"/>
        <v>420.19200000000001</v>
      </c>
      <c r="CB546" s="5">
        <f t="shared" si="472"/>
        <v>433.23599999999993</v>
      </c>
      <c r="CC546" s="5">
        <f t="shared" si="473"/>
        <v>392.65199999999999</v>
      </c>
      <c r="CD546" s="5">
        <f t="shared" si="474"/>
        <v>420.19200000000001</v>
      </c>
      <c r="CE546" s="5">
        <f t="shared" si="475"/>
        <v>382.5</v>
      </c>
      <c r="CF546" s="5">
        <f t="shared" si="476"/>
        <v>446.28</v>
      </c>
      <c r="CG546" s="5">
        <f t="shared" si="477"/>
        <v>425.988</v>
      </c>
      <c r="CH546" s="5">
        <f t="shared" si="478"/>
        <v>431.78399999999999</v>
      </c>
      <c r="CI546" s="5">
        <f t="shared" si="479"/>
        <v>411.49200000000002</v>
      </c>
      <c r="CJ546" s="5">
        <f t="shared" si="480"/>
        <v>401.34</v>
      </c>
      <c r="CK546" s="5">
        <f t="shared" si="481"/>
        <v>383.95199999999994</v>
      </c>
      <c r="CL546" s="5">
        <f t="shared" si="482"/>
        <v>382.5</v>
      </c>
      <c r="CM546" s="5">
        <f t="shared" si="483"/>
        <v>368.00400000000002</v>
      </c>
      <c r="CN546" s="5">
        <f t="shared" si="484"/>
        <v>350.61599999999999</v>
      </c>
      <c r="CO546" s="5">
        <f t="shared" si="485"/>
        <v>339.012</v>
      </c>
      <c r="CP546" s="5">
        <f t="shared" si="486"/>
        <v>362.20799999999997</v>
      </c>
      <c r="CQ546" s="5">
        <f t="shared" si="487"/>
        <v>353.50799999999998</v>
      </c>
      <c r="CR546" s="5">
        <f t="shared" si="488"/>
        <v>328.87200000000001</v>
      </c>
      <c r="CS546" s="5">
        <f t="shared" si="489"/>
        <v>321.62399999999997</v>
      </c>
      <c r="CT546" s="5">
        <f t="shared" si="490"/>
        <v>425.988</v>
      </c>
      <c r="CU546" s="5">
        <f t="shared" si="491"/>
        <v>414.38399999999996</v>
      </c>
      <c r="CV546" s="5">
        <f t="shared" si="492"/>
        <v>411.49200000000002</v>
      </c>
      <c r="CW546" s="5">
        <f t="shared" si="493"/>
        <v>398.44800000000004</v>
      </c>
      <c r="CX546" s="5">
        <f t="shared" si="494"/>
        <v>376.70400000000001</v>
      </c>
      <c r="CY546" s="5">
        <f t="shared" si="495"/>
        <v>368.00400000000002</v>
      </c>
      <c r="CZ546" s="5">
        <f t="shared" si="496"/>
        <v>346.26</v>
      </c>
      <c r="DA546" s="5">
        <f t="shared" si="497"/>
        <v>339.012</v>
      </c>
      <c r="DB546" s="5">
        <f t="shared" si="498"/>
        <v>315.82799999999997</v>
      </c>
      <c r="DC546" s="5">
        <f t="shared" si="499"/>
        <v>310.03199999999998</v>
      </c>
      <c r="DD546" s="5">
        <f t="shared" si="500"/>
        <v>310.03199999999998</v>
      </c>
      <c r="DE546" s="6">
        <f t="shared" si="501"/>
        <v>389.74799999999999</v>
      </c>
    </row>
    <row r="547" spans="1:109" s="3" customFormat="1" ht="20.25" customHeight="1" x14ac:dyDescent="0.25">
      <c r="A547" s="11">
        <v>69007</v>
      </c>
      <c r="B547" s="42">
        <v>852995200</v>
      </c>
      <c r="C547" s="42">
        <v>1548616014</v>
      </c>
      <c r="D547" s="1" t="s">
        <v>844</v>
      </c>
      <c r="E547" s="1" t="s">
        <v>845</v>
      </c>
      <c r="F547" s="1" t="s">
        <v>833</v>
      </c>
      <c r="G547" s="34" t="s">
        <v>830</v>
      </c>
      <c r="H547" s="36" t="s">
        <v>75</v>
      </c>
      <c r="I547" s="10">
        <v>45108</v>
      </c>
      <c r="J547" s="8">
        <v>577.80999999999995</v>
      </c>
      <c r="K547" s="7">
        <v>484.8</v>
      </c>
      <c r="L547" s="7">
        <v>483.59</v>
      </c>
      <c r="M547" s="7">
        <v>414.74</v>
      </c>
      <c r="N547" s="7">
        <v>406.29</v>
      </c>
      <c r="O547" s="7">
        <v>379.71</v>
      </c>
      <c r="P547" s="7">
        <v>348.31</v>
      </c>
      <c r="Q547" s="7">
        <v>314.49</v>
      </c>
      <c r="R547" s="7">
        <v>442.53</v>
      </c>
      <c r="S547" s="7">
        <v>393</v>
      </c>
      <c r="T547" s="7">
        <v>419.58</v>
      </c>
      <c r="U547" s="7">
        <v>376.09</v>
      </c>
      <c r="V547" s="7">
        <v>405.08</v>
      </c>
      <c r="W547" s="7">
        <v>364.01</v>
      </c>
      <c r="X547" s="7">
        <v>402.66</v>
      </c>
      <c r="Y547" s="7">
        <v>362.8</v>
      </c>
      <c r="Z547" s="7">
        <v>409.91</v>
      </c>
      <c r="AA547" s="7">
        <v>367.64</v>
      </c>
      <c r="AB547" s="7">
        <v>401.46</v>
      </c>
      <c r="AC547" s="7">
        <v>361.6</v>
      </c>
      <c r="AD547" s="7">
        <v>372.47</v>
      </c>
      <c r="AE547" s="7">
        <v>338.65</v>
      </c>
      <c r="AF547" s="7">
        <v>361.6</v>
      </c>
      <c r="AG547" s="7">
        <v>330.19</v>
      </c>
      <c r="AH547" s="7">
        <v>383.34</v>
      </c>
      <c r="AI547" s="7">
        <v>366.43</v>
      </c>
      <c r="AJ547" s="7">
        <v>371.26</v>
      </c>
      <c r="AK547" s="7">
        <v>354.35</v>
      </c>
      <c r="AL547" s="7">
        <v>345.89</v>
      </c>
      <c r="AM547" s="7">
        <v>331.4</v>
      </c>
      <c r="AN547" s="7">
        <v>330.19</v>
      </c>
      <c r="AO547" s="7">
        <v>318.11</v>
      </c>
      <c r="AP547" s="7">
        <v>303.62</v>
      </c>
      <c r="AQ547" s="7">
        <v>293.95</v>
      </c>
      <c r="AR547" s="7">
        <v>313.27999999999997</v>
      </c>
      <c r="AS547" s="7">
        <v>306.02999999999997</v>
      </c>
      <c r="AT547" s="7">
        <v>285.5</v>
      </c>
      <c r="AU547" s="7">
        <v>279.45999999999998</v>
      </c>
      <c r="AV547" s="7">
        <v>366.43</v>
      </c>
      <c r="AW547" s="7">
        <v>356.76</v>
      </c>
      <c r="AX547" s="7">
        <v>354.35</v>
      </c>
      <c r="AY547" s="7">
        <v>343.48</v>
      </c>
      <c r="AZ547" s="7">
        <v>325.36</v>
      </c>
      <c r="BA547" s="7">
        <v>318.11</v>
      </c>
      <c r="BB547" s="7">
        <v>299.99</v>
      </c>
      <c r="BC547" s="7">
        <v>293.95</v>
      </c>
      <c r="BD547" s="7">
        <v>274.63</v>
      </c>
      <c r="BE547" s="7">
        <v>269.8</v>
      </c>
      <c r="BF547" s="7">
        <v>269.8</v>
      </c>
      <c r="BG547" s="9">
        <v>336.23</v>
      </c>
      <c r="BH547" s="4">
        <f t="shared" si="452"/>
        <v>693.37199999999996</v>
      </c>
      <c r="BI547" s="5">
        <f t="shared" si="453"/>
        <v>581.76</v>
      </c>
      <c r="BJ547" s="5">
        <f t="shared" si="454"/>
        <v>580.30799999999999</v>
      </c>
      <c r="BK547" s="5">
        <f t="shared" si="455"/>
        <v>497.68799999999999</v>
      </c>
      <c r="BL547" s="5">
        <f t="shared" si="456"/>
        <v>487.548</v>
      </c>
      <c r="BM547" s="5">
        <f t="shared" si="457"/>
        <v>455.65199999999999</v>
      </c>
      <c r="BN547" s="5">
        <f t="shared" si="458"/>
        <v>417.97199999999998</v>
      </c>
      <c r="BO547" s="5">
        <f t="shared" si="459"/>
        <v>377.38799999999998</v>
      </c>
      <c r="BP547" s="5">
        <f t="shared" si="460"/>
        <v>531.03599999999994</v>
      </c>
      <c r="BQ547" s="5">
        <f t="shared" si="461"/>
        <v>471.59999999999997</v>
      </c>
      <c r="BR547" s="5">
        <f t="shared" si="462"/>
        <v>503.49599999999998</v>
      </c>
      <c r="BS547" s="5">
        <f t="shared" si="463"/>
        <v>451.30799999999994</v>
      </c>
      <c r="BT547" s="5">
        <f t="shared" si="464"/>
        <v>486.09599999999995</v>
      </c>
      <c r="BU547" s="5">
        <f t="shared" si="465"/>
        <v>436.81199999999995</v>
      </c>
      <c r="BV547" s="5">
        <f t="shared" si="466"/>
        <v>483.19200000000001</v>
      </c>
      <c r="BW547" s="5">
        <f t="shared" si="467"/>
        <v>435.36</v>
      </c>
      <c r="BX547" s="5">
        <f t="shared" si="468"/>
        <v>491.892</v>
      </c>
      <c r="BY547" s="5">
        <f t="shared" si="469"/>
        <v>441.16799999999995</v>
      </c>
      <c r="BZ547" s="5">
        <f t="shared" si="470"/>
        <v>481.75199999999995</v>
      </c>
      <c r="CA547" s="5">
        <f t="shared" si="471"/>
        <v>433.92</v>
      </c>
      <c r="CB547" s="5">
        <f t="shared" si="472"/>
        <v>446.964</v>
      </c>
      <c r="CC547" s="5">
        <f t="shared" si="473"/>
        <v>406.37999999999994</v>
      </c>
      <c r="CD547" s="5">
        <f t="shared" si="474"/>
        <v>433.92</v>
      </c>
      <c r="CE547" s="5">
        <f t="shared" si="475"/>
        <v>396.22800000000001</v>
      </c>
      <c r="CF547" s="5">
        <f t="shared" si="476"/>
        <v>460.00799999999998</v>
      </c>
      <c r="CG547" s="5">
        <f t="shared" si="477"/>
        <v>439.71600000000001</v>
      </c>
      <c r="CH547" s="5">
        <f t="shared" si="478"/>
        <v>445.512</v>
      </c>
      <c r="CI547" s="5">
        <f t="shared" si="479"/>
        <v>425.22</v>
      </c>
      <c r="CJ547" s="5">
        <f t="shared" si="480"/>
        <v>415.06799999999998</v>
      </c>
      <c r="CK547" s="5">
        <f t="shared" si="481"/>
        <v>397.67999999999995</v>
      </c>
      <c r="CL547" s="5">
        <f t="shared" si="482"/>
        <v>396.22800000000001</v>
      </c>
      <c r="CM547" s="5">
        <f t="shared" si="483"/>
        <v>381.73200000000003</v>
      </c>
      <c r="CN547" s="5">
        <f t="shared" si="484"/>
        <v>364.34399999999999</v>
      </c>
      <c r="CO547" s="5">
        <f t="shared" si="485"/>
        <v>352.73999999999995</v>
      </c>
      <c r="CP547" s="5">
        <f t="shared" si="486"/>
        <v>375.93599999999998</v>
      </c>
      <c r="CQ547" s="5">
        <f t="shared" si="487"/>
        <v>367.23599999999993</v>
      </c>
      <c r="CR547" s="5">
        <f t="shared" si="488"/>
        <v>342.59999999999997</v>
      </c>
      <c r="CS547" s="5">
        <f t="shared" si="489"/>
        <v>335.35199999999998</v>
      </c>
      <c r="CT547" s="5">
        <f t="shared" si="490"/>
        <v>439.71600000000001</v>
      </c>
      <c r="CU547" s="5">
        <f t="shared" si="491"/>
        <v>428.11199999999997</v>
      </c>
      <c r="CV547" s="5">
        <f t="shared" si="492"/>
        <v>425.22</v>
      </c>
      <c r="CW547" s="5">
        <f t="shared" si="493"/>
        <v>412.17599999999999</v>
      </c>
      <c r="CX547" s="5">
        <f t="shared" si="494"/>
        <v>390.43200000000002</v>
      </c>
      <c r="CY547" s="5">
        <f t="shared" si="495"/>
        <v>381.73200000000003</v>
      </c>
      <c r="CZ547" s="5">
        <f t="shared" si="496"/>
        <v>359.988</v>
      </c>
      <c r="DA547" s="5">
        <f t="shared" si="497"/>
        <v>352.73999999999995</v>
      </c>
      <c r="DB547" s="5">
        <f t="shared" si="498"/>
        <v>329.55599999999998</v>
      </c>
      <c r="DC547" s="5">
        <f t="shared" si="499"/>
        <v>323.76</v>
      </c>
      <c r="DD547" s="5">
        <f t="shared" si="500"/>
        <v>323.76</v>
      </c>
      <c r="DE547" s="6">
        <f t="shared" si="501"/>
        <v>403.476</v>
      </c>
    </row>
    <row r="548" spans="1:109" s="3" customFormat="1" ht="20.25" customHeight="1" x14ac:dyDescent="0.25">
      <c r="A548" s="11">
        <v>69008</v>
      </c>
      <c r="B548" s="42">
        <v>884696100</v>
      </c>
      <c r="C548" s="42">
        <v>1346393642</v>
      </c>
      <c r="D548" s="1" t="s">
        <v>846</v>
      </c>
      <c r="E548" s="1" t="s">
        <v>847</v>
      </c>
      <c r="F548" s="1" t="s">
        <v>848</v>
      </c>
      <c r="G548" s="34" t="s">
        <v>830</v>
      </c>
      <c r="H548" s="36" t="s">
        <v>75</v>
      </c>
      <c r="I548" s="10">
        <v>44927</v>
      </c>
      <c r="J548" s="8">
        <v>608.94000000000005</v>
      </c>
      <c r="K548" s="7">
        <v>503.57</v>
      </c>
      <c r="L548" s="7">
        <v>502.2</v>
      </c>
      <c r="M548" s="7">
        <v>424.21</v>
      </c>
      <c r="N548" s="7">
        <v>414.63</v>
      </c>
      <c r="O548" s="7">
        <v>384.52</v>
      </c>
      <c r="P548" s="7">
        <v>348.94</v>
      </c>
      <c r="Q548" s="7">
        <v>310.63</v>
      </c>
      <c r="R548" s="7">
        <v>455.68</v>
      </c>
      <c r="S548" s="7">
        <v>399.57</v>
      </c>
      <c r="T548" s="7">
        <v>429.68</v>
      </c>
      <c r="U548" s="7">
        <v>380.42</v>
      </c>
      <c r="V548" s="7">
        <v>413.26</v>
      </c>
      <c r="W548" s="7">
        <v>366.73</v>
      </c>
      <c r="X548" s="7">
        <v>410.52</v>
      </c>
      <c r="Y548" s="7">
        <v>365.36</v>
      </c>
      <c r="Z548" s="7">
        <v>418.73</v>
      </c>
      <c r="AA548" s="7">
        <v>370.84</v>
      </c>
      <c r="AB548" s="7">
        <v>409.15</v>
      </c>
      <c r="AC548" s="7">
        <v>364</v>
      </c>
      <c r="AD548" s="7">
        <v>376.31</v>
      </c>
      <c r="AE548" s="7">
        <v>338</v>
      </c>
      <c r="AF548" s="7">
        <v>364</v>
      </c>
      <c r="AG548" s="7">
        <v>328.42</v>
      </c>
      <c r="AH548" s="7">
        <v>388.63</v>
      </c>
      <c r="AI548" s="7">
        <v>369.47</v>
      </c>
      <c r="AJ548" s="7">
        <v>374.94</v>
      </c>
      <c r="AK548" s="7">
        <v>355.79</v>
      </c>
      <c r="AL548" s="7">
        <v>346.21</v>
      </c>
      <c r="AM548" s="7">
        <v>329.79</v>
      </c>
      <c r="AN548" s="7">
        <v>328.42</v>
      </c>
      <c r="AO548" s="7">
        <v>314.73</v>
      </c>
      <c r="AP548" s="7">
        <v>298.31</v>
      </c>
      <c r="AQ548" s="7">
        <v>287.37</v>
      </c>
      <c r="AR548" s="7">
        <v>309.26</v>
      </c>
      <c r="AS548" s="7">
        <v>301.05</v>
      </c>
      <c r="AT548" s="7">
        <v>277.79000000000002</v>
      </c>
      <c r="AU548" s="7">
        <v>270.95</v>
      </c>
      <c r="AV548" s="7">
        <v>369.47</v>
      </c>
      <c r="AW548" s="7">
        <v>358.52</v>
      </c>
      <c r="AX548" s="7">
        <v>355.79</v>
      </c>
      <c r="AY548" s="7">
        <v>343.47</v>
      </c>
      <c r="AZ548" s="7">
        <v>322.94</v>
      </c>
      <c r="BA548" s="7">
        <v>314.73</v>
      </c>
      <c r="BB548" s="7">
        <v>294.20999999999998</v>
      </c>
      <c r="BC548" s="7">
        <v>287.37</v>
      </c>
      <c r="BD548" s="7">
        <v>265.47000000000003</v>
      </c>
      <c r="BE548" s="7">
        <v>260</v>
      </c>
      <c r="BF548" s="7">
        <v>260</v>
      </c>
      <c r="BG548" s="9">
        <v>335.26</v>
      </c>
      <c r="BH548" s="4">
        <f t="shared" si="452"/>
        <v>730.72800000000007</v>
      </c>
      <c r="BI548" s="5">
        <f t="shared" si="453"/>
        <v>604.28399999999999</v>
      </c>
      <c r="BJ548" s="5">
        <f t="shared" si="454"/>
        <v>602.64</v>
      </c>
      <c r="BK548" s="5">
        <f t="shared" si="455"/>
        <v>509.05199999999996</v>
      </c>
      <c r="BL548" s="5">
        <f t="shared" si="456"/>
        <v>497.55599999999998</v>
      </c>
      <c r="BM548" s="5">
        <f t="shared" si="457"/>
        <v>461.42399999999998</v>
      </c>
      <c r="BN548" s="5">
        <f t="shared" si="458"/>
        <v>418.72800000000001</v>
      </c>
      <c r="BO548" s="5">
        <f t="shared" si="459"/>
        <v>372.75599999999997</v>
      </c>
      <c r="BP548" s="5">
        <f t="shared" si="460"/>
        <v>546.81600000000003</v>
      </c>
      <c r="BQ548" s="5">
        <f t="shared" si="461"/>
        <v>479.48399999999998</v>
      </c>
      <c r="BR548" s="5">
        <f t="shared" si="462"/>
        <v>515.61599999999999</v>
      </c>
      <c r="BS548" s="5">
        <f t="shared" si="463"/>
        <v>456.50400000000002</v>
      </c>
      <c r="BT548" s="5">
        <f t="shared" si="464"/>
        <v>495.91199999999998</v>
      </c>
      <c r="BU548" s="5">
        <f t="shared" si="465"/>
        <v>440.07600000000002</v>
      </c>
      <c r="BV548" s="5">
        <f t="shared" si="466"/>
        <v>492.62399999999997</v>
      </c>
      <c r="BW548" s="5">
        <f t="shared" si="467"/>
        <v>438.43200000000002</v>
      </c>
      <c r="BX548" s="5">
        <f t="shared" si="468"/>
        <v>502.476</v>
      </c>
      <c r="BY548" s="5">
        <f t="shared" si="469"/>
        <v>445.00799999999998</v>
      </c>
      <c r="BZ548" s="5">
        <f t="shared" si="470"/>
        <v>490.97999999999996</v>
      </c>
      <c r="CA548" s="5">
        <f t="shared" si="471"/>
        <v>436.8</v>
      </c>
      <c r="CB548" s="5">
        <f t="shared" si="472"/>
        <v>451.572</v>
      </c>
      <c r="CC548" s="5">
        <f t="shared" si="473"/>
        <v>405.59999999999997</v>
      </c>
      <c r="CD548" s="5">
        <f t="shared" si="474"/>
        <v>436.8</v>
      </c>
      <c r="CE548" s="5">
        <f t="shared" si="475"/>
        <v>394.10399999999998</v>
      </c>
      <c r="CF548" s="5">
        <f t="shared" si="476"/>
        <v>466.35599999999999</v>
      </c>
      <c r="CG548" s="5">
        <f t="shared" si="477"/>
        <v>443.36400000000003</v>
      </c>
      <c r="CH548" s="5">
        <f t="shared" si="478"/>
        <v>449.928</v>
      </c>
      <c r="CI548" s="5">
        <f t="shared" si="479"/>
        <v>426.94800000000004</v>
      </c>
      <c r="CJ548" s="5">
        <f t="shared" si="480"/>
        <v>415.45199999999994</v>
      </c>
      <c r="CK548" s="5">
        <f t="shared" si="481"/>
        <v>395.74799999999999</v>
      </c>
      <c r="CL548" s="5">
        <f t="shared" si="482"/>
        <v>394.10399999999998</v>
      </c>
      <c r="CM548" s="5">
        <f t="shared" si="483"/>
        <v>377.67599999999999</v>
      </c>
      <c r="CN548" s="5">
        <f t="shared" si="484"/>
        <v>357.97199999999998</v>
      </c>
      <c r="CO548" s="5">
        <f t="shared" si="485"/>
        <v>344.84399999999999</v>
      </c>
      <c r="CP548" s="5">
        <f t="shared" si="486"/>
        <v>371.11199999999997</v>
      </c>
      <c r="CQ548" s="5">
        <f t="shared" si="487"/>
        <v>361.26</v>
      </c>
      <c r="CR548" s="5">
        <f t="shared" si="488"/>
        <v>333.34800000000001</v>
      </c>
      <c r="CS548" s="5">
        <f t="shared" si="489"/>
        <v>325.14</v>
      </c>
      <c r="CT548" s="5">
        <f t="shared" si="490"/>
        <v>443.36400000000003</v>
      </c>
      <c r="CU548" s="5">
        <f t="shared" si="491"/>
        <v>430.22399999999999</v>
      </c>
      <c r="CV548" s="5">
        <f t="shared" si="492"/>
        <v>426.94800000000004</v>
      </c>
      <c r="CW548" s="5">
        <f t="shared" si="493"/>
        <v>412.16400000000004</v>
      </c>
      <c r="CX548" s="5">
        <f t="shared" si="494"/>
        <v>387.52799999999996</v>
      </c>
      <c r="CY548" s="5">
        <f t="shared" si="495"/>
        <v>377.67599999999999</v>
      </c>
      <c r="CZ548" s="5">
        <f t="shared" si="496"/>
        <v>353.05199999999996</v>
      </c>
      <c r="DA548" s="5">
        <f t="shared" si="497"/>
        <v>344.84399999999999</v>
      </c>
      <c r="DB548" s="5">
        <f t="shared" si="498"/>
        <v>318.56400000000002</v>
      </c>
      <c r="DC548" s="5">
        <f t="shared" si="499"/>
        <v>312</v>
      </c>
      <c r="DD548" s="5">
        <f t="shared" si="500"/>
        <v>312</v>
      </c>
      <c r="DE548" s="6">
        <f t="shared" si="501"/>
        <v>402.31199999999995</v>
      </c>
    </row>
    <row r="549" spans="1:109" s="3" customFormat="1" ht="20.25" customHeight="1" x14ac:dyDescent="0.25">
      <c r="A549" s="11">
        <v>69008</v>
      </c>
      <c r="B549" s="42">
        <v>884696100</v>
      </c>
      <c r="C549" s="42">
        <v>1346393642</v>
      </c>
      <c r="D549" s="1" t="s">
        <v>846</v>
      </c>
      <c r="E549" s="1" t="s">
        <v>847</v>
      </c>
      <c r="F549" s="1" t="s">
        <v>848</v>
      </c>
      <c r="G549" s="34" t="s">
        <v>830</v>
      </c>
      <c r="H549" s="36" t="s">
        <v>75</v>
      </c>
      <c r="I549" s="10">
        <v>45108</v>
      </c>
      <c r="J549" s="8">
        <v>621.29</v>
      </c>
      <c r="K549" s="7">
        <v>515.91999999999996</v>
      </c>
      <c r="L549" s="7">
        <v>514.54999999999995</v>
      </c>
      <c r="M549" s="7">
        <v>436.56</v>
      </c>
      <c r="N549" s="7">
        <v>426.98</v>
      </c>
      <c r="O549" s="7">
        <v>396.87</v>
      </c>
      <c r="P549" s="7">
        <v>361.29</v>
      </c>
      <c r="Q549" s="7">
        <v>322.98</v>
      </c>
      <c r="R549" s="7">
        <v>468.03</v>
      </c>
      <c r="S549" s="7">
        <v>411.92</v>
      </c>
      <c r="T549" s="7">
        <v>442.03</v>
      </c>
      <c r="U549" s="7">
        <v>392.77</v>
      </c>
      <c r="V549" s="7">
        <v>425.61</v>
      </c>
      <c r="W549" s="7">
        <v>379.08</v>
      </c>
      <c r="X549" s="7">
        <v>422.87</v>
      </c>
      <c r="Y549" s="7">
        <v>377.71</v>
      </c>
      <c r="Z549" s="7">
        <v>431.08</v>
      </c>
      <c r="AA549" s="7">
        <v>383.19</v>
      </c>
      <c r="AB549" s="7">
        <v>421.5</v>
      </c>
      <c r="AC549" s="7">
        <v>376.35</v>
      </c>
      <c r="AD549" s="7">
        <v>388.66</v>
      </c>
      <c r="AE549" s="7">
        <v>350.35</v>
      </c>
      <c r="AF549" s="7">
        <v>376.35</v>
      </c>
      <c r="AG549" s="7">
        <v>340.77</v>
      </c>
      <c r="AH549" s="7">
        <v>400.98</v>
      </c>
      <c r="AI549" s="7">
        <v>381.82</v>
      </c>
      <c r="AJ549" s="7">
        <v>387.29</v>
      </c>
      <c r="AK549" s="7">
        <v>368.14</v>
      </c>
      <c r="AL549" s="7">
        <v>358.56</v>
      </c>
      <c r="AM549" s="7">
        <v>342.14</v>
      </c>
      <c r="AN549" s="7">
        <v>340.77</v>
      </c>
      <c r="AO549" s="7">
        <v>327.08</v>
      </c>
      <c r="AP549" s="7">
        <v>310.66000000000003</v>
      </c>
      <c r="AQ549" s="7">
        <v>299.72000000000003</v>
      </c>
      <c r="AR549" s="7">
        <v>321.61</v>
      </c>
      <c r="AS549" s="7">
        <v>313.39999999999998</v>
      </c>
      <c r="AT549" s="7">
        <v>290.14</v>
      </c>
      <c r="AU549" s="7">
        <v>283.3</v>
      </c>
      <c r="AV549" s="7">
        <v>381.82</v>
      </c>
      <c r="AW549" s="7">
        <v>370.87</v>
      </c>
      <c r="AX549" s="7">
        <v>368.14</v>
      </c>
      <c r="AY549" s="7">
        <v>355.82</v>
      </c>
      <c r="AZ549" s="7">
        <v>335.29</v>
      </c>
      <c r="BA549" s="7">
        <v>327.08</v>
      </c>
      <c r="BB549" s="7">
        <v>306.56</v>
      </c>
      <c r="BC549" s="7">
        <v>299.72000000000003</v>
      </c>
      <c r="BD549" s="7">
        <v>277.82</v>
      </c>
      <c r="BE549" s="7">
        <v>272.35000000000002</v>
      </c>
      <c r="BF549" s="7">
        <v>272.35000000000002</v>
      </c>
      <c r="BG549" s="9">
        <v>347.61</v>
      </c>
      <c r="BH549" s="4">
        <f t="shared" si="452"/>
        <v>745.54799999999989</v>
      </c>
      <c r="BI549" s="5">
        <f t="shared" si="453"/>
        <v>619.10399999999993</v>
      </c>
      <c r="BJ549" s="5">
        <f t="shared" si="454"/>
        <v>617.45999999999992</v>
      </c>
      <c r="BK549" s="5">
        <f t="shared" si="455"/>
        <v>523.87199999999996</v>
      </c>
      <c r="BL549" s="5">
        <f t="shared" si="456"/>
        <v>512.37599999999998</v>
      </c>
      <c r="BM549" s="5">
        <f t="shared" si="457"/>
        <v>476.24399999999997</v>
      </c>
      <c r="BN549" s="5">
        <f t="shared" si="458"/>
        <v>433.548</v>
      </c>
      <c r="BO549" s="5">
        <f t="shared" si="459"/>
        <v>387.57600000000002</v>
      </c>
      <c r="BP549" s="5">
        <f t="shared" si="460"/>
        <v>561.63599999999997</v>
      </c>
      <c r="BQ549" s="5">
        <f t="shared" si="461"/>
        <v>494.30399999999997</v>
      </c>
      <c r="BR549" s="5">
        <f t="shared" si="462"/>
        <v>530.43599999999992</v>
      </c>
      <c r="BS549" s="5">
        <f t="shared" si="463"/>
        <v>471.32399999999996</v>
      </c>
      <c r="BT549" s="5">
        <f t="shared" si="464"/>
        <v>510.73199999999997</v>
      </c>
      <c r="BU549" s="5">
        <f t="shared" si="465"/>
        <v>454.89599999999996</v>
      </c>
      <c r="BV549" s="5">
        <f t="shared" si="466"/>
        <v>507.44399999999996</v>
      </c>
      <c r="BW549" s="5">
        <f t="shared" si="467"/>
        <v>453.25199999999995</v>
      </c>
      <c r="BX549" s="5">
        <f t="shared" si="468"/>
        <v>517.29599999999994</v>
      </c>
      <c r="BY549" s="5">
        <f t="shared" si="469"/>
        <v>459.82799999999997</v>
      </c>
      <c r="BZ549" s="5">
        <f t="shared" si="470"/>
        <v>505.79999999999995</v>
      </c>
      <c r="CA549" s="5">
        <f t="shared" si="471"/>
        <v>451.62</v>
      </c>
      <c r="CB549" s="5">
        <f t="shared" si="472"/>
        <v>466.392</v>
      </c>
      <c r="CC549" s="5">
        <f t="shared" si="473"/>
        <v>420.42</v>
      </c>
      <c r="CD549" s="5">
        <f t="shared" si="474"/>
        <v>451.62</v>
      </c>
      <c r="CE549" s="5">
        <f t="shared" si="475"/>
        <v>408.92399999999998</v>
      </c>
      <c r="CF549" s="5">
        <f t="shared" si="476"/>
        <v>481.17599999999999</v>
      </c>
      <c r="CG549" s="5">
        <f t="shared" si="477"/>
        <v>458.18399999999997</v>
      </c>
      <c r="CH549" s="5">
        <f t="shared" si="478"/>
        <v>464.74799999999999</v>
      </c>
      <c r="CI549" s="5">
        <f t="shared" si="479"/>
        <v>441.76799999999997</v>
      </c>
      <c r="CJ549" s="5">
        <f t="shared" si="480"/>
        <v>430.27199999999999</v>
      </c>
      <c r="CK549" s="5">
        <f t="shared" si="481"/>
        <v>410.56799999999998</v>
      </c>
      <c r="CL549" s="5">
        <f t="shared" si="482"/>
        <v>408.92399999999998</v>
      </c>
      <c r="CM549" s="5">
        <f t="shared" si="483"/>
        <v>392.49599999999998</v>
      </c>
      <c r="CN549" s="5">
        <f t="shared" si="484"/>
        <v>372.79200000000003</v>
      </c>
      <c r="CO549" s="5">
        <f t="shared" si="485"/>
        <v>359.66400000000004</v>
      </c>
      <c r="CP549" s="5">
        <f t="shared" si="486"/>
        <v>385.93200000000002</v>
      </c>
      <c r="CQ549" s="5">
        <f t="shared" si="487"/>
        <v>376.08</v>
      </c>
      <c r="CR549" s="5">
        <f t="shared" si="488"/>
        <v>348.16799999999995</v>
      </c>
      <c r="CS549" s="5">
        <f t="shared" si="489"/>
        <v>339.96</v>
      </c>
      <c r="CT549" s="5">
        <f t="shared" si="490"/>
        <v>458.18399999999997</v>
      </c>
      <c r="CU549" s="5">
        <f t="shared" si="491"/>
        <v>445.04399999999998</v>
      </c>
      <c r="CV549" s="5">
        <f t="shared" si="492"/>
        <v>441.76799999999997</v>
      </c>
      <c r="CW549" s="5">
        <f t="shared" si="493"/>
        <v>426.98399999999998</v>
      </c>
      <c r="CX549" s="5">
        <f t="shared" si="494"/>
        <v>402.34800000000001</v>
      </c>
      <c r="CY549" s="5">
        <f t="shared" si="495"/>
        <v>392.49599999999998</v>
      </c>
      <c r="CZ549" s="5">
        <f t="shared" si="496"/>
        <v>367.87200000000001</v>
      </c>
      <c r="DA549" s="5">
        <f t="shared" si="497"/>
        <v>359.66400000000004</v>
      </c>
      <c r="DB549" s="5">
        <f t="shared" si="498"/>
        <v>333.38399999999996</v>
      </c>
      <c r="DC549" s="5">
        <f t="shared" si="499"/>
        <v>326.82</v>
      </c>
      <c r="DD549" s="5">
        <f t="shared" si="500"/>
        <v>326.82</v>
      </c>
      <c r="DE549" s="6">
        <f t="shared" si="501"/>
        <v>417.13200000000001</v>
      </c>
    </row>
    <row r="550" spans="1:109" s="3" customFormat="1" ht="20.25" customHeight="1" x14ac:dyDescent="0.25">
      <c r="A550" s="11">
        <v>69009</v>
      </c>
      <c r="B550" s="42">
        <v>551218200</v>
      </c>
      <c r="C550" s="42">
        <v>1114975059</v>
      </c>
      <c r="D550" s="1" t="s">
        <v>849</v>
      </c>
      <c r="E550" s="1" t="s">
        <v>850</v>
      </c>
      <c r="F550" s="1" t="s">
        <v>833</v>
      </c>
      <c r="G550" s="34" t="s">
        <v>830</v>
      </c>
      <c r="H550" s="36" t="s">
        <v>75</v>
      </c>
      <c r="I550" s="10">
        <v>44927</v>
      </c>
      <c r="J550" s="8">
        <v>610.4</v>
      </c>
      <c r="K550" s="7">
        <v>506.2</v>
      </c>
      <c r="L550" s="7">
        <v>504.85</v>
      </c>
      <c r="M550" s="7">
        <v>427.72</v>
      </c>
      <c r="N550" s="7">
        <v>418.25</v>
      </c>
      <c r="O550" s="7">
        <v>388.48</v>
      </c>
      <c r="P550" s="7">
        <v>353.29</v>
      </c>
      <c r="Q550" s="7">
        <v>315.39999999999998</v>
      </c>
      <c r="R550" s="7">
        <v>458.84</v>
      </c>
      <c r="S550" s="7">
        <v>403.36</v>
      </c>
      <c r="T550" s="7">
        <v>433.13</v>
      </c>
      <c r="U550" s="7">
        <v>384.42</v>
      </c>
      <c r="V550" s="7">
        <v>416.89</v>
      </c>
      <c r="W550" s="7">
        <v>370.88</v>
      </c>
      <c r="X550" s="7">
        <v>414.19</v>
      </c>
      <c r="Y550" s="7">
        <v>369.53</v>
      </c>
      <c r="Z550" s="7">
        <v>422.31</v>
      </c>
      <c r="AA550" s="7">
        <v>374.94</v>
      </c>
      <c r="AB550" s="7">
        <v>412.83</v>
      </c>
      <c r="AC550" s="7">
        <v>368.18</v>
      </c>
      <c r="AD550" s="7">
        <v>380.36</v>
      </c>
      <c r="AE550" s="7">
        <v>342.47</v>
      </c>
      <c r="AF550" s="7">
        <v>368.18</v>
      </c>
      <c r="AG550" s="7">
        <v>332.99</v>
      </c>
      <c r="AH550" s="7">
        <v>392.53</v>
      </c>
      <c r="AI550" s="7">
        <v>373.59</v>
      </c>
      <c r="AJ550" s="7">
        <v>379</v>
      </c>
      <c r="AK550" s="7">
        <v>360.06</v>
      </c>
      <c r="AL550" s="7">
        <v>350.59</v>
      </c>
      <c r="AM550" s="7">
        <v>334.35</v>
      </c>
      <c r="AN550" s="7">
        <v>332.99</v>
      </c>
      <c r="AO550" s="7">
        <v>319.45999999999998</v>
      </c>
      <c r="AP550" s="7">
        <v>303.22000000000003</v>
      </c>
      <c r="AQ550" s="7">
        <v>292.39999999999998</v>
      </c>
      <c r="AR550" s="7">
        <v>314.05</v>
      </c>
      <c r="AS550" s="7">
        <v>305.93</v>
      </c>
      <c r="AT550" s="7">
        <v>282.93</v>
      </c>
      <c r="AU550" s="7">
        <v>276.16000000000003</v>
      </c>
      <c r="AV550" s="7">
        <v>373.59</v>
      </c>
      <c r="AW550" s="7">
        <v>362.76</v>
      </c>
      <c r="AX550" s="7">
        <v>360.06</v>
      </c>
      <c r="AY550" s="7">
        <v>347.88</v>
      </c>
      <c r="AZ550" s="7">
        <v>327.58</v>
      </c>
      <c r="BA550" s="7">
        <v>319.45999999999998</v>
      </c>
      <c r="BB550" s="7">
        <v>299.16000000000003</v>
      </c>
      <c r="BC550" s="7">
        <v>292.39999999999998</v>
      </c>
      <c r="BD550" s="7">
        <v>270.75</v>
      </c>
      <c r="BE550" s="7">
        <v>265.33</v>
      </c>
      <c r="BF550" s="7">
        <v>265.33</v>
      </c>
      <c r="BG550" s="9">
        <v>339.76</v>
      </c>
      <c r="BH550" s="4">
        <f t="shared" si="452"/>
        <v>732.4799999999999</v>
      </c>
      <c r="BI550" s="5">
        <f t="shared" si="453"/>
        <v>607.43999999999994</v>
      </c>
      <c r="BJ550" s="5">
        <f t="shared" si="454"/>
        <v>605.82000000000005</v>
      </c>
      <c r="BK550" s="5">
        <f t="shared" si="455"/>
        <v>513.26400000000001</v>
      </c>
      <c r="BL550" s="5">
        <f t="shared" si="456"/>
        <v>501.9</v>
      </c>
      <c r="BM550" s="5">
        <f t="shared" si="457"/>
        <v>466.17599999999999</v>
      </c>
      <c r="BN550" s="5">
        <f t="shared" si="458"/>
        <v>423.94800000000004</v>
      </c>
      <c r="BO550" s="5">
        <f t="shared" si="459"/>
        <v>378.47999999999996</v>
      </c>
      <c r="BP550" s="5">
        <f t="shared" si="460"/>
        <v>550.60799999999995</v>
      </c>
      <c r="BQ550" s="5">
        <f t="shared" si="461"/>
        <v>484.03199999999998</v>
      </c>
      <c r="BR550" s="5">
        <f t="shared" si="462"/>
        <v>519.75599999999997</v>
      </c>
      <c r="BS550" s="5">
        <f t="shared" si="463"/>
        <v>461.30399999999997</v>
      </c>
      <c r="BT550" s="5">
        <f t="shared" si="464"/>
        <v>500.26799999999997</v>
      </c>
      <c r="BU550" s="5">
        <f t="shared" si="465"/>
        <v>445.05599999999998</v>
      </c>
      <c r="BV550" s="5">
        <f t="shared" si="466"/>
        <v>497.02799999999996</v>
      </c>
      <c r="BW550" s="5">
        <f t="shared" si="467"/>
        <v>443.43599999999998</v>
      </c>
      <c r="BX550" s="5">
        <f t="shared" si="468"/>
        <v>506.77199999999999</v>
      </c>
      <c r="BY550" s="5">
        <f t="shared" si="469"/>
        <v>449.928</v>
      </c>
      <c r="BZ550" s="5">
        <f t="shared" si="470"/>
        <v>495.39599999999996</v>
      </c>
      <c r="CA550" s="5">
        <f t="shared" si="471"/>
        <v>441.81599999999997</v>
      </c>
      <c r="CB550" s="5">
        <f t="shared" si="472"/>
        <v>456.43200000000002</v>
      </c>
      <c r="CC550" s="5">
        <f t="shared" si="473"/>
        <v>410.964</v>
      </c>
      <c r="CD550" s="5">
        <f t="shared" si="474"/>
        <v>441.81599999999997</v>
      </c>
      <c r="CE550" s="5">
        <f t="shared" si="475"/>
        <v>399.58800000000002</v>
      </c>
      <c r="CF550" s="5">
        <f t="shared" si="476"/>
        <v>471.03599999999994</v>
      </c>
      <c r="CG550" s="5">
        <f t="shared" si="477"/>
        <v>448.30799999999994</v>
      </c>
      <c r="CH550" s="5">
        <f t="shared" si="478"/>
        <v>454.8</v>
      </c>
      <c r="CI550" s="5">
        <f t="shared" si="479"/>
        <v>432.072</v>
      </c>
      <c r="CJ550" s="5">
        <f t="shared" si="480"/>
        <v>420.70799999999997</v>
      </c>
      <c r="CK550" s="5">
        <f t="shared" si="481"/>
        <v>401.22</v>
      </c>
      <c r="CL550" s="5">
        <f t="shared" si="482"/>
        <v>399.58800000000002</v>
      </c>
      <c r="CM550" s="5">
        <f t="shared" si="483"/>
        <v>383.35199999999998</v>
      </c>
      <c r="CN550" s="5">
        <f t="shared" si="484"/>
        <v>363.86400000000003</v>
      </c>
      <c r="CO550" s="5">
        <f t="shared" si="485"/>
        <v>350.87999999999994</v>
      </c>
      <c r="CP550" s="5">
        <f t="shared" si="486"/>
        <v>376.86</v>
      </c>
      <c r="CQ550" s="5">
        <f t="shared" si="487"/>
        <v>367.11599999999999</v>
      </c>
      <c r="CR550" s="5">
        <f t="shared" si="488"/>
        <v>339.51600000000002</v>
      </c>
      <c r="CS550" s="5">
        <f t="shared" si="489"/>
        <v>331.392</v>
      </c>
      <c r="CT550" s="5">
        <f t="shared" si="490"/>
        <v>448.30799999999994</v>
      </c>
      <c r="CU550" s="5">
        <f t="shared" si="491"/>
        <v>435.31199999999995</v>
      </c>
      <c r="CV550" s="5">
        <f t="shared" si="492"/>
        <v>432.072</v>
      </c>
      <c r="CW550" s="5">
        <f t="shared" si="493"/>
        <v>417.45599999999996</v>
      </c>
      <c r="CX550" s="5">
        <f t="shared" si="494"/>
        <v>393.09599999999995</v>
      </c>
      <c r="CY550" s="5">
        <f t="shared" si="495"/>
        <v>383.35199999999998</v>
      </c>
      <c r="CZ550" s="5">
        <f t="shared" si="496"/>
        <v>358.99200000000002</v>
      </c>
      <c r="DA550" s="5">
        <f t="shared" si="497"/>
        <v>350.87999999999994</v>
      </c>
      <c r="DB550" s="5">
        <f t="shared" si="498"/>
        <v>324.89999999999998</v>
      </c>
      <c r="DC550" s="5">
        <f t="shared" si="499"/>
        <v>318.39599999999996</v>
      </c>
      <c r="DD550" s="5">
        <f t="shared" si="500"/>
        <v>318.39599999999996</v>
      </c>
      <c r="DE550" s="6">
        <f t="shared" si="501"/>
        <v>407.71199999999999</v>
      </c>
    </row>
    <row r="551" spans="1:109" s="3" customFormat="1" ht="20.25" customHeight="1" x14ac:dyDescent="0.25">
      <c r="A551" s="11">
        <v>69009</v>
      </c>
      <c r="B551" s="42">
        <v>551218200</v>
      </c>
      <c r="C551" s="42">
        <v>1114975059</v>
      </c>
      <c r="D551" s="1" t="s">
        <v>849</v>
      </c>
      <c r="E551" s="1" t="s">
        <v>850</v>
      </c>
      <c r="F551" s="1" t="s">
        <v>833</v>
      </c>
      <c r="G551" s="34" t="s">
        <v>830</v>
      </c>
      <c r="H551" s="36" t="s">
        <v>75</v>
      </c>
      <c r="I551" s="10">
        <v>45108</v>
      </c>
      <c r="J551" s="8">
        <v>622.75</v>
      </c>
      <c r="K551" s="7">
        <v>518.54999999999995</v>
      </c>
      <c r="L551" s="7">
        <v>517.20000000000005</v>
      </c>
      <c r="M551" s="7">
        <v>440.07</v>
      </c>
      <c r="N551" s="7">
        <v>430.6</v>
      </c>
      <c r="O551" s="7">
        <v>400.83</v>
      </c>
      <c r="P551" s="7">
        <v>365.64</v>
      </c>
      <c r="Q551" s="7">
        <v>327.75</v>
      </c>
      <c r="R551" s="7">
        <v>471.19</v>
      </c>
      <c r="S551" s="7">
        <v>415.71</v>
      </c>
      <c r="T551" s="7">
        <v>445.48</v>
      </c>
      <c r="U551" s="7">
        <v>396.77</v>
      </c>
      <c r="V551" s="7">
        <v>429.24</v>
      </c>
      <c r="W551" s="7">
        <v>383.23</v>
      </c>
      <c r="X551" s="7">
        <v>426.54</v>
      </c>
      <c r="Y551" s="7">
        <v>381.88</v>
      </c>
      <c r="Z551" s="7">
        <v>434.66</v>
      </c>
      <c r="AA551" s="7">
        <v>387.29</v>
      </c>
      <c r="AB551" s="7">
        <v>425.18</v>
      </c>
      <c r="AC551" s="7">
        <v>380.53</v>
      </c>
      <c r="AD551" s="7">
        <v>392.71</v>
      </c>
      <c r="AE551" s="7">
        <v>354.82</v>
      </c>
      <c r="AF551" s="7">
        <v>380.53</v>
      </c>
      <c r="AG551" s="7">
        <v>345.34</v>
      </c>
      <c r="AH551" s="7">
        <v>404.88</v>
      </c>
      <c r="AI551" s="7">
        <v>385.94</v>
      </c>
      <c r="AJ551" s="7">
        <v>391.35</v>
      </c>
      <c r="AK551" s="7">
        <v>372.41</v>
      </c>
      <c r="AL551" s="7">
        <v>362.94</v>
      </c>
      <c r="AM551" s="7">
        <v>346.7</v>
      </c>
      <c r="AN551" s="7">
        <v>345.34</v>
      </c>
      <c r="AO551" s="7">
        <v>331.81</v>
      </c>
      <c r="AP551" s="7">
        <v>315.57</v>
      </c>
      <c r="AQ551" s="7">
        <v>304.75</v>
      </c>
      <c r="AR551" s="7">
        <v>326.39999999999998</v>
      </c>
      <c r="AS551" s="7">
        <v>318.27999999999997</v>
      </c>
      <c r="AT551" s="7">
        <v>295.27999999999997</v>
      </c>
      <c r="AU551" s="7">
        <v>288.51</v>
      </c>
      <c r="AV551" s="7">
        <v>385.94</v>
      </c>
      <c r="AW551" s="7">
        <v>375.11</v>
      </c>
      <c r="AX551" s="7">
        <v>372.41</v>
      </c>
      <c r="AY551" s="7">
        <v>360.23</v>
      </c>
      <c r="AZ551" s="7">
        <v>339.93</v>
      </c>
      <c r="BA551" s="7">
        <v>331.81</v>
      </c>
      <c r="BB551" s="7">
        <v>311.51</v>
      </c>
      <c r="BC551" s="7">
        <v>304.75</v>
      </c>
      <c r="BD551" s="7">
        <v>283.10000000000002</v>
      </c>
      <c r="BE551" s="7">
        <v>277.68</v>
      </c>
      <c r="BF551" s="7">
        <v>277.68</v>
      </c>
      <c r="BG551" s="9">
        <v>352.11</v>
      </c>
      <c r="BH551" s="4">
        <f t="shared" si="452"/>
        <v>747.3</v>
      </c>
      <c r="BI551" s="5">
        <f t="shared" si="453"/>
        <v>622.25999999999988</v>
      </c>
      <c r="BJ551" s="5">
        <f t="shared" si="454"/>
        <v>620.64</v>
      </c>
      <c r="BK551" s="5">
        <f t="shared" si="455"/>
        <v>528.08399999999995</v>
      </c>
      <c r="BL551" s="5">
        <f t="shared" si="456"/>
        <v>516.72</v>
      </c>
      <c r="BM551" s="5">
        <f t="shared" si="457"/>
        <v>480.99599999999998</v>
      </c>
      <c r="BN551" s="5">
        <f t="shared" si="458"/>
        <v>438.76799999999997</v>
      </c>
      <c r="BO551" s="5">
        <f t="shared" si="459"/>
        <v>393.3</v>
      </c>
      <c r="BP551" s="5">
        <f t="shared" si="460"/>
        <v>565.428</v>
      </c>
      <c r="BQ551" s="5">
        <f t="shared" si="461"/>
        <v>498.85199999999998</v>
      </c>
      <c r="BR551" s="5">
        <f t="shared" si="462"/>
        <v>534.57600000000002</v>
      </c>
      <c r="BS551" s="5">
        <f t="shared" si="463"/>
        <v>476.12399999999997</v>
      </c>
      <c r="BT551" s="5">
        <f t="shared" si="464"/>
        <v>515.08799999999997</v>
      </c>
      <c r="BU551" s="5">
        <f t="shared" si="465"/>
        <v>459.87600000000003</v>
      </c>
      <c r="BV551" s="5">
        <f t="shared" si="466"/>
        <v>511.84800000000001</v>
      </c>
      <c r="BW551" s="5">
        <f t="shared" si="467"/>
        <v>458.25599999999997</v>
      </c>
      <c r="BX551" s="5">
        <f t="shared" si="468"/>
        <v>521.59199999999998</v>
      </c>
      <c r="BY551" s="5">
        <f t="shared" si="469"/>
        <v>464.74799999999999</v>
      </c>
      <c r="BZ551" s="5">
        <f t="shared" si="470"/>
        <v>510.21600000000001</v>
      </c>
      <c r="CA551" s="5">
        <f t="shared" si="471"/>
        <v>456.63599999999997</v>
      </c>
      <c r="CB551" s="5">
        <f t="shared" si="472"/>
        <v>471.25199999999995</v>
      </c>
      <c r="CC551" s="5">
        <f t="shared" si="473"/>
        <v>425.78399999999999</v>
      </c>
      <c r="CD551" s="5">
        <f t="shared" si="474"/>
        <v>456.63599999999997</v>
      </c>
      <c r="CE551" s="5">
        <f t="shared" si="475"/>
        <v>414.40799999999996</v>
      </c>
      <c r="CF551" s="5">
        <f t="shared" si="476"/>
        <v>485.85599999999999</v>
      </c>
      <c r="CG551" s="5">
        <f t="shared" si="477"/>
        <v>463.12799999999999</v>
      </c>
      <c r="CH551" s="5">
        <f t="shared" si="478"/>
        <v>469.62</v>
      </c>
      <c r="CI551" s="5">
        <f t="shared" si="479"/>
        <v>446.892</v>
      </c>
      <c r="CJ551" s="5">
        <f t="shared" si="480"/>
        <v>435.52799999999996</v>
      </c>
      <c r="CK551" s="5">
        <f t="shared" si="481"/>
        <v>416.03999999999996</v>
      </c>
      <c r="CL551" s="5">
        <f t="shared" si="482"/>
        <v>414.40799999999996</v>
      </c>
      <c r="CM551" s="5">
        <f t="shared" si="483"/>
        <v>398.17199999999997</v>
      </c>
      <c r="CN551" s="5">
        <f t="shared" si="484"/>
        <v>378.68399999999997</v>
      </c>
      <c r="CO551" s="5">
        <f t="shared" si="485"/>
        <v>365.7</v>
      </c>
      <c r="CP551" s="5">
        <f t="shared" si="486"/>
        <v>391.67999999999995</v>
      </c>
      <c r="CQ551" s="5">
        <f t="shared" si="487"/>
        <v>381.93599999999998</v>
      </c>
      <c r="CR551" s="5">
        <f t="shared" si="488"/>
        <v>354.33599999999996</v>
      </c>
      <c r="CS551" s="5">
        <f t="shared" si="489"/>
        <v>346.21199999999999</v>
      </c>
      <c r="CT551" s="5">
        <f t="shared" si="490"/>
        <v>463.12799999999999</v>
      </c>
      <c r="CU551" s="5">
        <f t="shared" si="491"/>
        <v>450.13200000000001</v>
      </c>
      <c r="CV551" s="5">
        <f t="shared" si="492"/>
        <v>446.892</v>
      </c>
      <c r="CW551" s="5">
        <f t="shared" si="493"/>
        <v>432.27600000000001</v>
      </c>
      <c r="CX551" s="5">
        <f t="shared" si="494"/>
        <v>407.916</v>
      </c>
      <c r="CY551" s="5">
        <f t="shared" si="495"/>
        <v>398.17199999999997</v>
      </c>
      <c r="CZ551" s="5">
        <f t="shared" si="496"/>
        <v>373.81199999999995</v>
      </c>
      <c r="DA551" s="5">
        <f t="shared" si="497"/>
        <v>365.7</v>
      </c>
      <c r="DB551" s="5">
        <f t="shared" si="498"/>
        <v>339.72</v>
      </c>
      <c r="DC551" s="5">
        <f t="shared" si="499"/>
        <v>333.21600000000001</v>
      </c>
      <c r="DD551" s="5">
        <f t="shared" si="500"/>
        <v>333.21600000000001</v>
      </c>
      <c r="DE551" s="6">
        <f t="shared" si="501"/>
        <v>422.53199999999998</v>
      </c>
    </row>
    <row r="552" spans="1:109" s="3" customFormat="1" ht="20.25" customHeight="1" x14ac:dyDescent="0.25">
      <c r="A552" s="11">
        <v>69010</v>
      </c>
      <c r="B552" s="42">
        <v>942935200</v>
      </c>
      <c r="C552" s="42">
        <v>1386006955</v>
      </c>
      <c r="D552" s="1" t="s">
        <v>851</v>
      </c>
      <c r="E552" s="1" t="s">
        <v>843</v>
      </c>
      <c r="F552" s="1" t="s">
        <v>833</v>
      </c>
      <c r="G552" s="34" t="s">
        <v>830</v>
      </c>
      <c r="H552" s="36" t="s">
        <v>75</v>
      </c>
      <c r="I552" s="10">
        <v>44927</v>
      </c>
      <c r="J552" s="8">
        <v>581.04</v>
      </c>
      <c r="K552" s="7">
        <v>478.59</v>
      </c>
      <c r="L552" s="7">
        <v>477.26</v>
      </c>
      <c r="M552" s="7">
        <v>401.42</v>
      </c>
      <c r="N552" s="7">
        <v>392.11</v>
      </c>
      <c r="O552" s="7">
        <v>362.84</v>
      </c>
      <c r="P552" s="7">
        <v>328.25</v>
      </c>
      <c r="Q552" s="7">
        <v>290.99</v>
      </c>
      <c r="R552" s="7">
        <v>432.02</v>
      </c>
      <c r="S552" s="7">
        <v>377.47</v>
      </c>
      <c r="T552" s="7">
        <v>406.74</v>
      </c>
      <c r="U552" s="7">
        <v>358.85</v>
      </c>
      <c r="V552" s="7">
        <v>390.78</v>
      </c>
      <c r="W552" s="7">
        <v>345.54</v>
      </c>
      <c r="X552" s="7">
        <v>388.12</v>
      </c>
      <c r="Y552" s="7">
        <v>344.21</v>
      </c>
      <c r="Z552" s="7">
        <v>396.1</v>
      </c>
      <c r="AA552" s="7">
        <v>349.53</v>
      </c>
      <c r="AB552" s="7">
        <v>386.79</v>
      </c>
      <c r="AC552" s="7">
        <v>342.88</v>
      </c>
      <c r="AD552" s="7">
        <v>354.86</v>
      </c>
      <c r="AE552" s="7">
        <v>317.60000000000002</v>
      </c>
      <c r="AF552" s="7">
        <v>342.88</v>
      </c>
      <c r="AG552" s="7">
        <v>308.29000000000002</v>
      </c>
      <c r="AH552" s="7">
        <v>366.83</v>
      </c>
      <c r="AI552" s="7">
        <v>348.2</v>
      </c>
      <c r="AJ552" s="7">
        <v>353.52</v>
      </c>
      <c r="AK552" s="7">
        <v>334.9</v>
      </c>
      <c r="AL552" s="7">
        <v>325.58</v>
      </c>
      <c r="AM552" s="7">
        <v>309.62</v>
      </c>
      <c r="AN552" s="7">
        <v>308.29000000000002</v>
      </c>
      <c r="AO552" s="7">
        <v>294.98</v>
      </c>
      <c r="AP552" s="7">
        <v>279.02</v>
      </c>
      <c r="AQ552" s="7">
        <v>268.37</v>
      </c>
      <c r="AR552" s="7">
        <v>289.66000000000003</v>
      </c>
      <c r="AS552" s="7">
        <v>281.68</v>
      </c>
      <c r="AT552" s="7">
        <v>259.06</v>
      </c>
      <c r="AU552" s="7">
        <v>252.41</v>
      </c>
      <c r="AV552" s="7">
        <v>348.2</v>
      </c>
      <c r="AW552" s="7">
        <v>337.56</v>
      </c>
      <c r="AX552" s="7">
        <v>334.9</v>
      </c>
      <c r="AY552" s="7">
        <v>322.92</v>
      </c>
      <c r="AZ552" s="7">
        <v>302.97000000000003</v>
      </c>
      <c r="BA552" s="7">
        <v>294.98</v>
      </c>
      <c r="BB552" s="7">
        <v>275.02999999999997</v>
      </c>
      <c r="BC552" s="7">
        <v>268.37</v>
      </c>
      <c r="BD552" s="7">
        <v>247.08</v>
      </c>
      <c r="BE552" s="7">
        <v>241.76</v>
      </c>
      <c r="BF552" s="7">
        <v>241.76</v>
      </c>
      <c r="BG552" s="9">
        <v>314.94</v>
      </c>
      <c r="BH552" s="4">
        <f t="shared" si="452"/>
        <v>697.24799999999993</v>
      </c>
      <c r="BI552" s="5">
        <f t="shared" si="453"/>
        <v>574.30799999999999</v>
      </c>
      <c r="BJ552" s="5">
        <f t="shared" si="454"/>
        <v>572.71199999999999</v>
      </c>
      <c r="BK552" s="5">
        <f t="shared" si="455"/>
        <v>481.70400000000001</v>
      </c>
      <c r="BL552" s="5">
        <f t="shared" si="456"/>
        <v>470.53199999999998</v>
      </c>
      <c r="BM552" s="5">
        <f t="shared" si="457"/>
        <v>435.40799999999996</v>
      </c>
      <c r="BN552" s="5">
        <f t="shared" si="458"/>
        <v>393.9</v>
      </c>
      <c r="BO552" s="5">
        <f t="shared" si="459"/>
        <v>349.18799999999999</v>
      </c>
      <c r="BP552" s="5">
        <f t="shared" si="460"/>
        <v>518.42399999999998</v>
      </c>
      <c r="BQ552" s="5">
        <f t="shared" si="461"/>
        <v>452.964</v>
      </c>
      <c r="BR552" s="5">
        <f t="shared" si="462"/>
        <v>488.08799999999997</v>
      </c>
      <c r="BS552" s="5">
        <f t="shared" si="463"/>
        <v>430.62</v>
      </c>
      <c r="BT552" s="5">
        <f t="shared" si="464"/>
        <v>468.93599999999992</v>
      </c>
      <c r="BU552" s="5">
        <f t="shared" si="465"/>
        <v>414.64800000000002</v>
      </c>
      <c r="BV552" s="5">
        <f t="shared" si="466"/>
        <v>465.74399999999997</v>
      </c>
      <c r="BW552" s="5">
        <f t="shared" si="467"/>
        <v>413.05199999999996</v>
      </c>
      <c r="BX552" s="5">
        <f t="shared" si="468"/>
        <v>475.32</v>
      </c>
      <c r="BY552" s="5">
        <f t="shared" si="469"/>
        <v>419.43599999999998</v>
      </c>
      <c r="BZ552" s="5">
        <f t="shared" si="470"/>
        <v>464.14800000000002</v>
      </c>
      <c r="CA552" s="5">
        <f t="shared" si="471"/>
        <v>411.45599999999996</v>
      </c>
      <c r="CB552" s="5">
        <f t="shared" si="472"/>
        <v>425.83199999999999</v>
      </c>
      <c r="CC552" s="5">
        <f t="shared" si="473"/>
        <v>381.12</v>
      </c>
      <c r="CD552" s="5">
        <f t="shared" si="474"/>
        <v>411.45599999999996</v>
      </c>
      <c r="CE552" s="5">
        <f t="shared" si="475"/>
        <v>369.94800000000004</v>
      </c>
      <c r="CF552" s="5">
        <f t="shared" si="476"/>
        <v>440.19599999999997</v>
      </c>
      <c r="CG552" s="5">
        <f t="shared" si="477"/>
        <v>417.84</v>
      </c>
      <c r="CH552" s="5">
        <f t="shared" si="478"/>
        <v>424.22399999999999</v>
      </c>
      <c r="CI552" s="5">
        <f t="shared" si="479"/>
        <v>401.87999999999994</v>
      </c>
      <c r="CJ552" s="5">
        <f t="shared" si="480"/>
        <v>390.69599999999997</v>
      </c>
      <c r="CK552" s="5">
        <f t="shared" si="481"/>
        <v>371.54399999999998</v>
      </c>
      <c r="CL552" s="5">
        <f t="shared" si="482"/>
        <v>369.94800000000004</v>
      </c>
      <c r="CM552" s="5">
        <f t="shared" si="483"/>
        <v>353.976</v>
      </c>
      <c r="CN552" s="5">
        <f t="shared" si="484"/>
        <v>334.82399999999996</v>
      </c>
      <c r="CO552" s="5">
        <f t="shared" si="485"/>
        <v>322.04399999999998</v>
      </c>
      <c r="CP552" s="5">
        <f t="shared" si="486"/>
        <v>347.59200000000004</v>
      </c>
      <c r="CQ552" s="5">
        <f t="shared" si="487"/>
        <v>338.01600000000002</v>
      </c>
      <c r="CR552" s="5">
        <f t="shared" si="488"/>
        <v>310.87200000000001</v>
      </c>
      <c r="CS552" s="5">
        <f t="shared" si="489"/>
        <v>302.892</v>
      </c>
      <c r="CT552" s="5">
        <f t="shared" si="490"/>
        <v>417.84</v>
      </c>
      <c r="CU552" s="5">
        <f t="shared" si="491"/>
        <v>405.072</v>
      </c>
      <c r="CV552" s="5">
        <f t="shared" si="492"/>
        <v>401.87999999999994</v>
      </c>
      <c r="CW552" s="5">
        <f t="shared" si="493"/>
        <v>387.50400000000002</v>
      </c>
      <c r="CX552" s="5">
        <f t="shared" si="494"/>
        <v>363.56400000000002</v>
      </c>
      <c r="CY552" s="5">
        <f t="shared" si="495"/>
        <v>353.976</v>
      </c>
      <c r="CZ552" s="5">
        <f t="shared" si="496"/>
        <v>330.03599999999994</v>
      </c>
      <c r="DA552" s="5">
        <f t="shared" si="497"/>
        <v>322.04399999999998</v>
      </c>
      <c r="DB552" s="5">
        <f t="shared" si="498"/>
        <v>296.49599999999998</v>
      </c>
      <c r="DC552" s="5">
        <f t="shared" si="499"/>
        <v>290.11199999999997</v>
      </c>
      <c r="DD552" s="5">
        <f t="shared" si="500"/>
        <v>290.11199999999997</v>
      </c>
      <c r="DE552" s="6">
        <f t="shared" si="501"/>
        <v>377.928</v>
      </c>
    </row>
    <row r="553" spans="1:109" s="3" customFormat="1" ht="20.25" customHeight="1" x14ac:dyDescent="0.25">
      <c r="A553" s="11">
        <v>69010</v>
      </c>
      <c r="B553" s="42">
        <v>942935200</v>
      </c>
      <c r="C553" s="42">
        <v>1386006955</v>
      </c>
      <c r="D553" s="1" t="s">
        <v>851</v>
      </c>
      <c r="E553" s="1" t="s">
        <v>843</v>
      </c>
      <c r="F553" s="1" t="s">
        <v>833</v>
      </c>
      <c r="G553" s="34" t="s">
        <v>830</v>
      </c>
      <c r="H553" s="36" t="s">
        <v>75</v>
      </c>
      <c r="I553" s="10">
        <v>45108</v>
      </c>
      <c r="J553" s="8">
        <v>593.39</v>
      </c>
      <c r="K553" s="7">
        <v>490.94</v>
      </c>
      <c r="L553" s="7">
        <v>489.61</v>
      </c>
      <c r="M553" s="7">
        <v>413.77</v>
      </c>
      <c r="N553" s="7">
        <v>404.46</v>
      </c>
      <c r="O553" s="7">
        <v>375.19</v>
      </c>
      <c r="P553" s="7">
        <v>340.6</v>
      </c>
      <c r="Q553" s="7">
        <v>303.33999999999997</v>
      </c>
      <c r="R553" s="7">
        <v>444.37</v>
      </c>
      <c r="S553" s="7">
        <v>389.82</v>
      </c>
      <c r="T553" s="7">
        <v>419.09</v>
      </c>
      <c r="U553" s="7">
        <v>371.2</v>
      </c>
      <c r="V553" s="7">
        <v>403.13</v>
      </c>
      <c r="W553" s="7">
        <v>357.89</v>
      </c>
      <c r="X553" s="7">
        <v>400.47</v>
      </c>
      <c r="Y553" s="7">
        <v>356.56</v>
      </c>
      <c r="Z553" s="7">
        <v>408.45</v>
      </c>
      <c r="AA553" s="7">
        <v>361.88</v>
      </c>
      <c r="AB553" s="7">
        <v>399.14</v>
      </c>
      <c r="AC553" s="7">
        <v>355.23</v>
      </c>
      <c r="AD553" s="7">
        <v>367.21</v>
      </c>
      <c r="AE553" s="7">
        <v>329.95</v>
      </c>
      <c r="AF553" s="7">
        <v>355.23</v>
      </c>
      <c r="AG553" s="7">
        <v>320.64</v>
      </c>
      <c r="AH553" s="7">
        <v>379.18</v>
      </c>
      <c r="AI553" s="7">
        <v>360.55</v>
      </c>
      <c r="AJ553" s="7">
        <v>365.87</v>
      </c>
      <c r="AK553" s="7">
        <v>347.25</v>
      </c>
      <c r="AL553" s="7">
        <v>337.93</v>
      </c>
      <c r="AM553" s="7">
        <v>321.97000000000003</v>
      </c>
      <c r="AN553" s="7">
        <v>320.64</v>
      </c>
      <c r="AO553" s="7">
        <v>307.33</v>
      </c>
      <c r="AP553" s="7">
        <v>291.37</v>
      </c>
      <c r="AQ553" s="7">
        <v>280.72000000000003</v>
      </c>
      <c r="AR553" s="7">
        <v>302.01</v>
      </c>
      <c r="AS553" s="7">
        <v>294.02999999999997</v>
      </c>
      <c r="AT553" s="7">
        <v>271.41000000000003</v>
      </c>
      <c r="AU553" s="7">
        <v>264.76</v>
      </c>
      <c r="AV553" s="7">
        <v>360.55</v>
      </c>
      <c r="AW553" s="7">
        <v>349.91</v>
      </c>
      <c r="AX553" s="7">
        <v>347.25</v>
      </c>
      <c r="AY553" s="7">
        <v>335.27</v>
      </c>
      <c r="AZ553" s="7">
        <v>315.32</v>
      </c>
      <c r="BA553" s="7">
        <v>307.33</v>
      </c>
      <c r="BB553" s="7">
        <v>287.38</v>
      </c>
      <c r="BC553" s="7">
        <v>280.72000000000003</v>
      </c>
      <c r="BD553" s="7">
        <v>259.43</v>
      </c>
      <c r="BE553" s="7">
        <v>254.11</v>
      </c>
      <c r="BF553" s="7">
        <v>254.11</v>
      </c>
      <c r="BG553" s="9">
        <v>327.29000000000002</v>
      </c>
      <c r="BH553" s="4">
        <f t="shared" si="452"/>
        <v>712.06799999999998</v>
      </c>
      <c r="BI553" s="5">
        <f t="shared" si="453"/>
        <v>589.12799999999993</v>
      </c>
      <c r="BJ553" s="5">
        <f t="shared" si="454"/>
        <v>587.53200000000004</v>
      </c>
      <c r="BK553" s="5">
        <f t="shared" si="455"/>
        <v>496.52399999999994</v>
      </c>
      <c r="BL553" s="5">
        <f t="shared" si="456"/>
        <v>485.35199999999998</v>
      </c>
      <c r="BM553" s="5">
        <f t="shared" si="457"/>
        <v>450.22800000000001</v>
      </c>
      <c r="BN553" s="5">
        <f t="shared" si="458"/>
        <v>408.72</v>
      </c>
      <c r="BO553" s="5">
        <f t="shared" si="459"/>
        <v>364.00799999999998</v>
      </c>
      <c r="BP553" s="5">
        <f t="shared" si="460"/>
        <v>533.24400000000003</v>
      </c>
      <c r="BQ553" s="5">
        <f t="shared" si="461"/>
        <v>467.78399999999999</v>
      </c>
      <c r="BR553" s="5">
        <f t="shared" si="462"/>
        <v>502.90799999999996</v>
      </c>
      <c r="BS553" s="5">
        <f t="shared" si="463"/>
        <v>445.44</v>
      </c>
      <c r="BT553" s="5">
        <f t="shared" si="464"/>
        <v>483.75599999999997</v>
      </c>
      <c r="BU553" s="5">
        <f t="shared" si="465"/>
        <v>429.46799999999996</v>
      </c>
      <c r="BV553" s="5">
        <f t="shared" si="466"/>
        <v>480.56400000000002</v>
      </c>
      <c r="BW553" s="5">
        <f t="shared" si="467"/>
        <v>427.87200000000001</v>
      </c>
      <c r="BX553" s="5">
        <f t="shared" si="468"/>
        <v>490.14</v>
      </c>
      <c r="BY553" s="5">
        <f t="shared" si="469"/>
        <v>434.25599999999997</v>
      </c>
      <c r="BZ553" s="5">
        <f t="shared" si="470"/>
        <v>478.96799999999996</v>
      </c>
      <c r="CA553" s="5">
        <f t="shared" si="471"/>
        <v>426.27600000000001</v>
      </c>
      <c r="CB553" s="5">
        <f t="shared" si="472"/>
        <v>440.65199999999999</v>
      </c>
      <c r="CC553" s="5">
        <f t="shared" si="473"/>
        <v>395.94</v>
      </c>
      <c r="CD553" s="5">
        <f t="shared" si="474"/>
        <v>426.27600000000001</v>
      </c>
      <c r="CE553" s="5">
        <f t="shared" si="475"/>
        <v>384.76799999999997</v>
      </c>
      <c r="CF553" s="5">
        <f t="shared" si="476"/>
        <v>455.01600000000002</v>
      </c>
      <c r="CG553" s="5">
        <f t="shared" si="477"/>
        <v>432.66</v>
      </c>
      <c r="CH553" s="5">
        <f t="shared" si="478"/>
        <v>439.04399999999998</v>
      </c>
      <c r="CI553" s="5">
        <f t="shared" si="479"/>
        <v>416.7</v>
      </c>
      <c r="CJ553" s="5">
        <f t="shared" si="480"/>
        <v>405.51600000000002</v>
      </c>
      <c r="CK553" s="5">
        <f t="shared" si="481"/>
        <v>386.36400000000003</v>
      </c>
      <c r="CL553" s="5">
        <f t="shared" si="482"/>
        <v>384.76799999999997</v>
      </c>
      <c r="CM553" s="5">
        <f t="shared" si="483"/>
        <v>368.79599999999999</v>
      </c>
      <c r="CN553" s="5">
        <f t="shared" si="484"/>
        <v>349.64400000000001</v>
      </c>
      <c r="CO553" s="5">
        <f t="shared" si="485"/>
        <v>336.86400000000003</v>
      </c>
      <c r="CP553" s="5">
        <f t="shared" si="486"/>
        <v>362.41199999999998</v>
      </c>
      <c r="CQ553" s="5">
        <f t="shared" si="487"/>
        <v>352.83599999999996</v>
      </c>
      <c r="CR553" s="5">
        <f t="shared" si="488"/>
        <v>325.69200000000001</v>
      </c>
      <c r="CS553" s="5">
        <f t="shared" si="489"/>
        <v>317.71199999999999</v>
      </c>
      <c r="CT553" s="5">
        <f t="shared" si="490"/>
        <v>432.66</v>
      </c>
      <c r="CU553" s="5">
        <f t="shared" si="491"/>
        <v>419.892</v>
      </c>
      <c r="CV553" s="5">
        <f t="shared" si="492"/>
        <v>416.7</v>
      </c>
      <c r="CW553" s="5">
        <f t="shared" si="493"/>
        <v>402.32399999999996</v>
      </c>
      <c r="CX553" s="5">
        <f t="shared" si="494"/>
        <v>378.38399999999996</v>
      </c>
      <c r="CY553" s="5">
        <f t="shared" si="495"/>
        <v>368.79599999999999</v>
      </c>
      <c r="CZ553" s="5">
        <f t="shared" si="496"/>
        <v>344.85599999999999</v>
      </c>
      <c r="DA553" s="5">
        <f t="shared" si="497"/>
        <v>336.86400000000003</v>
      </c>
      <c r="DB553" s="5">
        <f t="shared" si="498"/>
        <v>311.31599999999997</v>
      </c>
      <c r="DC553" s="5">
        <f t="shared" si="499"/>
        <v>304.93200000000002</v>
      </c>
      <c r="DD553" s="5">
        <f t="shared" si="500"/>
        <v>304.93200000000002</v>
      </c>
      <c r="DE553" s="6">
        <f t="shared" si="501"/>
        <v>392.74799999999999</v>
      </c>
    </row>
    <row r="554" spans="1:109" s="3" customFormat="1" ht="20.25" customHeight="1" x14ac:dyDescent="0.25">
      <c r="A554" s="11">
        <v>69011</v>
      </c>
      <c r="B554" s="42">
        <v>216668300</v>
      </c>
      <c r="C554" s="42">
        <v>1598320368</v>
      </c>
      <c r="D554" s="1" t="s">
        <v>852</v>
      </c>
      <c r="E554" s="1" t="s">
        <v>853</v>
      </c>
      <c r="F554" s="1" t="s">
        <v>854</v>
      </c>
      <c r="G554" s="34" t="s">
        <v>830</v>
      </c>
      <c r="H554" s="36" t="s">
        <v>75</v>
      </c>
      <c r="I554" s="10">
        <v>44927</v>
      </c>
      <c r="J554" s="8">
        <v>492.34</v>
      </c>
      <c r="K554" s="7">
        <v>415.05</v>
      </c>
      <c r="L554" s="7">
        <v>414.04</v>
      </c>
      <c r="M554" s="7">
        <v>356.83</v>
      </c>
      <c r="N554" s="7">
        <v>349.8</v>
      </c>
      <c r="O554" s="7">
        <v>327.72</v>
      </c>
      <c r="P554" s="7">
        <v>301.62</v>
      </c>
      <c r="Q554" s="7">
        <v>273.51</v>
      </c>
      <c r="R554" s="7">
        <v>379.91</v>
      </c>
      <c r="S554" s="7">
        <v>338.76</v>
      </c>
      <c r="T554" s="7">
        <v>360.84</v>
      </c>
      <c r="U554" s="7">
        <v>324.70999999999998</v>
      </c>
      <c r="V554" s="7">
        <v>348.8</v>
      </c>
      <c r="W554" s="7">
        <v>314.67</v>
      </c>
      <c r="X554" s="7">
        <v>346.79</v>
      </c>
      <c r="Y554" s="7">
        <v>313.66000000000003</v>
      </c>
      <c r="Z554" s="7">
        <v>352.81</v>
      </c>
      <c r="AA554" s="7">
        <v>317.68</v>
      </c>
      <c r="AB554" s="7">
        <v>345.79</v>
      </c>
      <c r="AC554" s="7">
        <v>312.66000000000003</v>
      </c>
      <c r="AD554" s="7">
        <v>321.69</v>
      </c>
      <c r="AE554" s="7">
        <v>293.58999999999997</v>
      </c>
      <c r="AF554" s="7">
        <v>312.66000000000003</v>
      </c>
      <c r="AG554" s="7">
        <v>286.56</v>
      </c>
      <c r="AH554" s="7">
        <v>330.73</v>
      </c>
      <c r="AI554" s="7">
        <v>316.68</v>
      </c>
      <c r="AJ554" s="7">
        <v>320.69</v>
      </c>
      <c r="AK554" s="7">
        <v>306.64</v>
      </c>
      <c r="AL554" s="7">
        <v>299.61</v>
      </c>
      <c r="AM554" s="7">
        <v>287.56</v>
      </c>
      <c r="AN554" s="7">
        <v>286.56</v>
      </c>
      <c r="AO554" s="7">
        <v>276.52</v>
      </c>
      <c r="AP554" s="7">
        <v>264.48</v>
      </c>
      <c r="AQ554" s="7">
        <v>256.45</v>
      </c>
      <c r="AR554" s="7">
        <v>272.51</v>
      </c>
      <c r="AS554" s="7">
        <v>266.49</v>
      </c>
      <c r="AT554" s="7">
        <v>249.42</v>
      </c>
      <c r="AU554" s="7">
        <v>244.4</v>
      </c>
      <c r="AV554" s="7">
        <v>316.68</v>
      </c>
      <c r="AW554" s="7">
        <v>308.64</v>
      </c>
      <c r="AX554" s="7">
        <v>306.64</v>
      </c>
      <c r="AY554" s="7">
        <v>297.60000000000002</v>
      </c>
      <c r="AZ554" s="7">
        <v>282.55</v>
      </c>
      <c r="BA554" s="7">
        <v>276.52</v>
      </c>
      <c r="BB554" s="7">
        <v>261.47000000000003</v>
      </c>
      <c r="BC554" s="7">
        <v>256.45</v>
      </c>
      <c r="BD554" s="7">
        <v>240.39</v>
      </c>
      <c r="BE554" s="7">
        <v>236.37</v>
      </c>
      <c r="BF554" s="7">
        <v>236.37</v>
      </c>
      <c r="BG554" s="9">
        <v>291.58</v>
      </c>
      <c r="BH554" s="4">
        <f t="shared" si="452"/>
        <v>590.80799999999999</v>
      </c>
      <c r="BI554" s="5">
        <f t="shared" si="453"/>
        <v>498.06</v>
      </c>
      <c r="BJ554" s="5">
        <f t="shared" si="454"/>
        <v>496.84800000000001</v>
      </c>
      <c r="BK554" s="5">
        <f t="shared" si="455"/>
        <v>428.19599999999997</v>
      </c>
      <c r="BL554" s="5">
        <f t="shared" si="456"/>
        <v>419.76</v>
      </c>
      <c r="BM554" s="5">
        <f t="shared" si="457"/>
        <v>393.26400000000001</v>
      </c>
      <c r="BN554" s="5">
        <f t="shared" si="458"/>
        <v>361.94400000000002</v>
      </c>
      <c r="BO554" s="5">
        <f t="shared" si="459"/>
        <v>328.21199999999999</v>
      </c>
      <c r="BP554" s="5">
        <f t="shared" si="460"/>
        <v>455.892</v>
      </c>
      <c r="BQ554" s="5">
        <f t="shared" si="461"/>
        <v>406.512</v>
      </c>
      <c r="BR554" s="5">
        <f t="shared" si="462"/>
        <v>433.00799999999998</v>
      </c>
      <c r="BS554" s="5">
        <f t="shared" si="463"/>
        <v>389.65199999999999</v>
      </c>
      <c r="BT554" s="5">
        <f t="shared" si="464"/>
        <v>418.56</v>
      </c>
      <c r="BU554" s="5">
        <f t="shared" si="465"/>
        <v>377.60399999999998</v>
      </c>
      <c r="BV554" s="5">
        <f t="shared" si="466"/>
        <v>416.14800000000002</v>
      </c>
      <c r="BW554" s="5">
        <f t="shared" si="467"/>
        <v>376.392</v>
      </c>
      <c r="BX554" s="5">
        <f t="shared" si="468"/>
        <v>423.37200000000001</v>
      </c>
      <c r="BY554" s="5">
        <f t="shared" si="469"/>
        <v>381.21600000000001</v>
      </c>
      <c r="BZ554" s="5">
        <f t="shared" si="470"/>
        <v>414.94800000000004</v>
      </c>
      <c r="CA554" s="5">
        <f t="shared" si="471"/>
        <v>375.19200000000001</v>
      </c>
      <c r="CB554" s="5">
        <f t="shared" si="472"/>
        <v>386.02799999999996</v>
      </c>
      <c r="CC554" s="5">
        <f t="shared" si="473"/>
        <v>352.30799999999994</v>
      </c>
      <c r="CD554" s="5">
        <f t="shared" si="474"/>
        <v>375.19200000000001</v>
      </c>
      <c r="CE554" s="5">
        <f t="shared" si="475"/>
        <v>343.87200000000001</v>
      </c>
      <c r="CF554" s="5">
        <f t="shared" si="476"/>
        <v>396.87600000000003</v>
      </c>
      <c r="CG554" s="5">
        <f t="shared" si="477"/>
        <v>380.01600000000002</v>
      </c>
      <c r="CH554" s="5">
        <f t="shared" si="478"/>
        <v>384.82799999999997</v>
      </c>
      <c r="CI554" s="5">
        <f t="shared" si="479"/>
        <v>367.96799999999996</v>
      </c>
      <c r="CJ554" s="5">
        <f t="shared" si="480"/>
        <v>359.53199999999998</v>
      </c>
      <c r="CK554" s="5">
        <f t="shared" si="481"/>
        <v>345.072</v>
      </c>
      <c r="CL554" s="5">
        <f t="shared" si="482"/>
        <v>343.87200000000001</v>
      </c>
      <c r="CM554" s="5">
        <f t="shared" si="483"/>
        <v>331.82399999999996</v>
      </c>
      <c r="CN554" s="5">
        <f t="shared" si="484"/>
        <v>317.37600000000003</v>
      </c>
      <c r="CO554" s="5">
        <f t="shared" si="485"/>
        <v>307.73999999999995</v>
      </c>
      <c r="CP554" s="5">
        <f t="shared" si="486"/>
        <v>327.012</v>
      </c>
      <c r="CQ554" s="5">
        <f t="shared" si="487"/>
        <v>319.78800000000001</v>
      </c>
      <c r="CR554" s="5">
        <f t="shared" si="488"/>
        <v>299.30399999999997</v>
      </c>
      <c r="CS554" s="5">
        <f t="shared" si="489"/>
        <v>293.27999999999997</v>
      </c>
      <c r="CT554" s="5">
        <f t="shared" si="490"/>
        <v>380.01600000000002</v>
      </c>
      <c r="CU554" s="5">
        <f t="shared" si="491"/>
        <v>370.36799999999999</v>
      </c>
      <c r="CV554" s="5">
        <f t="shared" si="492"/>
        <v>367.96799999999996</v>
      </c>
      <c r="CW554" s="5">
        <f t="shared" si="493"/>
        <v>357.12</v>
      </c>
      <c r="CX554" s="5">
        <f t="shared" si="494"/>
        <v>339.06</v>
      </c>
      <c r="CY554" s="5">
        <f t="shared" si="495"/>
        <v>331.82399999999996</v>
      </c>
      <c r="CZ554" s="5">
        <f t="shared" si="496"/>
        <v>313.76400000000001</v>
      </c>
      <c r="DA554" s="5">
        <f t="shared" si="497"/>
        <v>307.73999999999995</v>
      </c>
      <c r="DB554" s="5">
        <f t="shared" si="498"/>
        <v>288.46799999999996</v>
      </c>
      <c r="DC554" s="5">
        <f t="shared" si="499"/>
        <v>283.64400000000001</v>
      </c>
      <c r="DD554" s="5">
        <f t="shared" si="500"/>
        <v>283.64400000000001</v>
      </c>
      <c r="DE554" s="6">
        <f t="shared" si="501"/>
        <v>349.89599999999996</v>
      </c>
    </row>
    <row r="555" spans="1:109" s="3" customFormat="1" ht="20.25" customHeight="1" x14ac:dyDescent="0.25">
      <c r="A555" s="11">
        <v>69011</v>
      </c>
      <c r="B555" s="42">
        <v>216668300</v>
      </c>
      <c r="C555" s="42">
        <v>1598320368</v>
      </c>
      <c r="D555" s="1" t="s">
        <v>852</v>
      </c>
      <c r="E555" s="1" t="s">
        <v>853</v>
      </c>
      <c r="F555" s="1" t="s">
        <v>854</v>
      </c>
      <c r="G555" s="34" t="s">
        <v>830</v>
      </c>
      <c r="H555" s="36" t="s">
        <v>75</v>
      </c>
      <c r="I555" s="10">
        <v>45108</v>
      </c>
      <c r="J555" s="8">
        <v>507.61</v>
      </c>
      <c r="K555" s="7">
        <v>430.32</v>
      </c>
      <c r="L555" s="7">
        <v>429.31</v>
      </c>
      <c r="M555" s="7">
        <v>372.1</v>
      </c>
      <c r="N555" s="7">
        <v>365.07</v>
      </c>
      <c r="O555" s="7">
        <v>342.99</v>
      </c>
      <c r="P555" s="7">
        <v>316.89</v>
      </c>
      <c r="Q555" s="7">
        <v>288.77999999999997</v>
      </c>
      <c r="R555" s="7">
        <v>395.18</v>
      </c>
      <c r="S555" s="7">
        <v>354.03</v>
      </c>
      <c r="T555" s="7">
        <v>376.11</v>
      </c>
      <c r="U555" s="7">
        <v>339.98</v>
      </c>
      <c r="V555" s="7">
        <v>364.07</v>
      </c>
      <c r="W555" s="7">
        <v>329.94</v>
      </c>
      <c r="X555" s="7">
        <v>362.06</v>
      </c>
      <c r="Y555" s="7">
        <v>328.93</v>
      </c>
      <c r="Z555" s="7">
        <v>368.08</v>
      </c>
      <c r="AA555" s="7">
        <v>332.95</v>
      </c>
      <c r="AB555" s="7">
        <v>361.06</v>
      </c>
      <c r="AC555" s="7">
        <v>327.93</v>
      </c>
      <c r="AD555" s="7">
        <v>336.96</v>
      </c>
      <c r="AE555" s="7">
        <v>308.86</v>
      </c>
      <c r="AF555" s="7">
        <v>327.93</v>
      </c>
      <c r="AG555" s="7">
        <v>301.83</v>
      </c>
      <c r="AH555" s="7">
        <v>346</v>
      </c>
      <c r="AI555" s="7">
        <v>331.95</v>
      </c>
      <c r="AJ555" s="7">
        <v>335.96</v>
      </c>
      <c r="AK555" s="7">
        <v>321.91000000000003</v>
      </c>
      <c r="AL555" s="7">
        <v>314.88</v>
      </c>
      <c r="AM555" s="7">
        <v>302.83</v>
      </c>
      <c r="AN555" s="7">
        <v>301.83</v>
      </c>
      <c r="AO555" s="7">
        <v>291.79000000000002</v>
      </c>
      <c r="AP555" s="7">
        <v>279.75</v>
      </c>
      <c r="AQ555" s="7">
        <v>271.72000000000003</v>
      </c>
      <c r="AR555" s="7">
        <v>287.77999999999997</v>
      </c>
      <c r="AS555" s="7">
        <v>281.76</v>
      </c>
      <c r="AT555" s="7">
        <v>264.69</v>
      </c>
      <c r="AU555" s="7">
        <v>259.67</v>
      </c>
      <c r="AV555" s="7">
        <v>331.95</v>
      </c>
      <c r="AW555" s="7">
        <v>323.91000000000003</v>
      </c>
      <c r="AX555" s="7">
        <v>321.91000000000003</v>
      </c>
      <c r="AY555" s="7">
        <v>312.87</v>
      </c>
      <c r="AZ555" s="7">
        <v>297.82</v>
      </c>
      <c r="BA555" s="7">
        <v>291.79000000000002</v>
      </c>
      <c r="BB555" s="7">
        <v>276.74</v>
      </c>
      <c r="BC555" s="7">
        <v>271.72000000000003</v>
      </c>
      <c r="BD555" s="7">
        <v>255.66</v>
      </c>
      <c r="BE555" s="7">
        <v>251.64</v>
      </c>
      <c r="BF555" s="7">
        <v>251.64</v>
      </c>
      <c r="BG555" s="9">
        <v>306.85000000000002</v>
      </c>
      <c r="BH555" s="4">
        <f t="shared" si="452"/>
        <v>609.13199999999995</v>
      </c>
      <c r="BI555" s="5">
        <f t="shared" si="453"/>
        <v>516.38400000000001</v>
      </c>
      <c r="BJ555" s="5">
        <f t="shared" si="454"/>
        <v>515.17200000000003</v>
      </c>
      <c r="BK555" s="5">
        <f t="shared" si="455"/>
        <v>446.52000000000004</v>
      </c>
      <c r="BL555" s="5">
        <f t="shared" si="456"/>
        <v>438.084</v>
      </c>
      <c r="BM555" s="5">
        <f t="shared" si="457"/>
        <v>411.58800000000002</v>
      </c>
      <c r="BN555" s="5">
        <f t="shared" si="458"/>
        <v>380.26799999999997</v>
      </c>
      <c r="BO555" s="5">
        <f t="shared" si="459"/>
        <v>346.53599999999994</v>
      </c>
      <c r="BP555" s="5">
        <f t="shared" si="460"/>
        <v>474.21600000000001</v>
      </c>
      <c r="BQ555" s="5">
        <f t="shared" si="461"/>
        <v>424.83599999999996</v>
      </c>
      <c r="BR555" s="5">
        <f t="shared" si="462"/>
        <v>451.33199999999999</v>
      </c>
      <c r="BS555" s="5">
        <f t="shared" si="463"/>
        <v>407.976</v>
      </c>
      <c r="BT555" s="5">
        <f t="shared" si="464"/>
        <v>436.88399999999996</v>
      </c>
      <c r="BU555" s="5">
        <f t="shared" si="465"/>
        <v>395.928</v>
      </c>
      <c r="BV555" s="5">
        <f t="shared" si="466"/>
        <v>434.47199999999998</v>
      </c>
      <c r="BW555" s="5">
        <f t="shared" si="467"/>
        <v>394.71600000000001</v>
      </c>
      <c r="BX555" s="5">
        <f t="shared" si="468"/>
        <v>441.69599999999997</v>
      </c>
      <c r="BY555" s="5">
        <f t="shared" si="469"/>
        <v>399.53999999999996</v>
      </c>
      <c r="BZ555" s="5">
        <f t="shared" si="470"/>
        <v>433.27199999999999</v>
      </c>
      <c r="CA555" s="5">
        <f t="shared" si="471"/>
        <v>393.51600000000002</v>
      </c>
      <c r="CB555" s="5">
        <f t="shared" si="472"/>
        <v>404.35199999999998</v>
      </c>
      <c r="CC555" s="5">
        <f t="shared" si="473"/>
        <v>370.63200000000001</v>
      </c>
      <c r="CD555" s="5">
        <f t="shared" si="474"/>
        <v>393.51600000000002</v>
      </c>
      <c r="CE555" s="5">
        <f t="shared" si="475"/>
        <v>362.19599999999997</v>
      </c>
      <c r="CF555" s="5">
        <f t="shared" si="476"/>
        <v>415.2</v>
      </c>
      <c r="CG555" s="5">
        <f t="shared" si="477"/>
        <v>398.34</v>
      </c>
      <c r="CH555" s="5">
        <f t="shared" si="478"/>
        <v>403.15199999999999</v>
      </c>
      <c r="CI555" s="5">
        <f t="shared" si="479"/>
        <v>386.29200000000003</v>
      </c>
      <c r="CJ555" s="5">
        <f t="shared" si="480"/>
        <v>377.85599999999999</v>
      </c>
      <c r="CK555" s="5">
        <f t="shared" si="481"/>
        <v>363.39599999999996</v>
      </c>
      <c r="CL555" s="5">
        <f t="shared" si="482"/>
        <v>362.19599999999997</v>
      </c>
      <c r="CM555" s="5">
        <f t="shared" si="483"/>
        <v>350.14800000000002</v>
      </c>
      <c r="CN555" s="5">
        <f t="shared" si="484"/>
        <v>335.7</v>
      </c>
      <c r="CO555" s="5">
        <f t="shared" si="485"/>
        <v>326.06400000000002</v>
      </c>
      <c r="CP555" s="5">
        <f t="shared" si="486"/>
        <v>345.33599999999996</v>
      </c>
      <c r="CQ555" s="5">
        <f t="shared" si="487"/>
        <v>338.11199999999997</v>
      </c>
      <c r="CR555" s="5">
        <f t="shared" si="488"/>
        <v>317.62799999999999</v>
      </c>
      <c r="CS555" s="5">
        <f t="shared" si="489"/>
        <v>311.60399999999998</v>
      </c>
      <c r="CT555" s="5">
        <f t="shared" si="490"/>
        <v>398.34</v>
      </c>
      <c r="CU555" s="5">
        <f t="shared" si="491"/>
        <v>388.69200000000001</v>
      </c>
      <c r="CV555" s="5">
        <f t="shared" si="492"/>
        <v>386.29200000000003</v>
      </c>
      <c r="CW555" s="5">
        <f t="shared" si="493"/>
        <v>375.44400000000002</v>
      </c>
      <c r="CX555" s="5">
        <f t="shared" si="494"/>
        <v>357.38399999999996</v>
      </c>
      <c r="CY555" s="5">
        <f t="shared" si="495"/>
        <v>350.14800000000002</v>
      </c>
      <c r="CZ555" s="5">
        <f t="shared" si="496"/>
        <v>332.08800000000002</v>
      </c>
      <c r="DA555" s="5">
        <f t="shared" si="497"/>
        <v>326.06400000000002</v>
      </c>
      <c r="DB555" s="5">
        <f t="shared" si="498"/>
        <v>306.79199999999997</v>
      </c>
      <c r="DC555" s="5">
        <f t="shared" si="499"/>
        <v>301.96799999999996</v>
      </c>
      <c r="DD555" s="5">
        <f t="shared" si="500"/>
        <v>301.96799999999996</v>
      </c>
      <c r="DE555" s="6">
        <f t="shared" si="501"/>
        <v>368.22</v>
      </c>
    </row>
    <row r="556" spans="1:109" s="3" customFormat="1" ht="20.25" customHeight="1" x14ac:dyDescent="0.25">
      <c r="A556" s="11">
        <v>69015</v>
      </c>
      <c r="B556" s="42">
        <v>122747501</v>
      </c>
      <c r="C556" s="42">
        <v>1477660777</v>
      </c>
      <c r="D556" s="1" t="s">
        <v>855</v>
      </c>
      <c r="E556" s="1" t="s">
        <v>856</v>
      </c>
      <c r="F556" s="1" t="s">
        <v>857</v>
      </c>
      <c r="G556" s="34" t="s">
        <v>830</v>
      </c>
      <c r="H556" s="36" t="s">
        <v>75</v>
      </c>
      <c r="I556" s="10">
        <v>44927</v>
      </c>
      <c r="J556" s="8">
        <v>608.84</v>
      </c>
      <c r="K556" s="7">
        <v>495.4</v>
      </c>
      <c r="L556" s="7">
        <v>493.92</v>
      </c>
      <c r="M556" s="7">
        <v>409.94</v>
      </c>
      <c r="N556" s="7">
        <v>399.63</v>
      </c>
      <c r="O556" s="7">
        <v>367.22</v>
      </c>
      <c r="P556" s="7">
        <v>328.91</v>
      </c>
      <c r="Q556" s="7">
        <v>287.66000000000003</v>
      </c>
      <c r="R556" s="7">
        <v>443.83</v>
      </c>
      <c r="S556" s="7">
        <v>383.43</v>
      </c>
      <c r="T556" s="7">
        <v>415.84</v>
      </c>
      <c r="U556" s="7">
        <v>362.8</v>
      </c>
      <c r="V556" s="7">
        <v>398.16</v>
      </c>
      <c r="W556" s="7">
        <v>348.07</v>
      </c>
      <c r="X556" s="7">
        <v>395.21</v>
      </c>
      <c r="Y556" s="7">
        <v>346.59</v>
      </c>
      <c r="Z556" s="7">
        <v>404.05</v>
      </c>
      <c r="AA556" s="7">
        <v>352.49</v>
      </c>
      <c r="AB556" s="7">
        <v>393.74</v>
      </c>
      <c r="AC556" s="7">
        <v>345.12</v>
      </c>
      <c r="AD556" s="7">
        <v>358.38</v>
      </c>
      <c r="AE556" s="7">
        <v>317.13</v>
      </c>
      <c r="AF556" s="7">
        <v>345.12</v>
      </c>
      <c r="AG556" s="7">
        <v>306.81</v>
      </c>
      <c r="AH556" s="7">
        <v>371.64</v>
      </c>
      <c r="AI556" s="7">
        <v>351.01</v>
      </c>
      <c r="AJ556" s="7">
        <v>356.91</v>
      </c>
      <c r="AK556" s="7">
        <v>336.28</v>
      </c>
      <c r="AL556" s="7">
        <v>325.97000000000003</v>
      </c>
      <c r="AM556" s="7">
        <v>308.29000000000002</v>
      </c>
      <c r="AN556" s="7">
        <v>306.81</v>
      </c>
      <c r="AO556" s="7">
        <v>292.08</v>
      </c>
      <c r="AP556" s="7">
        <v>274.39999999999998</v>
      </c>
      <c r="AQ556" s="7">
        <v>262.61</v>
      </c>
      <c r="AR556" s="7">
        <v>286.19</v>
      </c>
      <c r="AS556" s="7">
        <v>277.35000000000002</v>
      </c>
      <c r="AT556" s="7">
        <v>252.3</v>
      </c>
      <c r="AU556" s="7">
        <v>244.93</v>
      </c>
      <c r="AV556" s="7">
        <v>351.01</v>
      </c>
      <c r="AW556" s="7">
        <v>339.23</v>
      </c>
      <c r="AX556" s="7">
        <v>336.28</v>
      </c>
      <c r="AY556" s="7">
        <v>323.02</v>
      </c>
      <c r="AZ556" s="7">
        <v>300.92</v>
      </c>
      <c r="BA556" s="7">
        <v>292.08</v>
      </c>
      <c r="BB556" s="7">
        <v>269.98</v>
      </c>
      <c r="BC556" s="7">
        <v>262.61</v>
      </c>
      <c r="BD556" s="7">
        <v>239.04</v>
      </c>
      <c r="BE556" s="7">
        <v>233.15</v>
      </c>
      <c r="BF556" s="7">
        <v>233.15</v>
      </c>
      <c r="BG556" s="9">
        <v>314.18</v>
      </c>
      <c r="BH556" s="4">
        <f t="shared" si="452"/>
        <v>730.60800000000006</v>
      </c>
      <c r="BI556" s="5">
        <f t="shared" si="453"/>
        <v>594.4799999999999</v>
      </c>
      <c r="BJ556" s="5">
        <f t="shared" si="454"/>
        <v>592.70399999999995</v>
      </c>
      <c r="BK556" s="5">
        <f t="shared" si="455"/>
        <v>491.928</v>
      </c>
      <c r="BL556" s="5">
        <f t="shared" si="456"/>
        <v>479.55599999999998</v>
      </c>
      <c r="BM556" s="5">
        <f t="shared" si="457"/>
        <v>440.66400000000004</v>
      </c>
      <c r="BN556" s="5">
        <f t="shared" si="458"/>
        <v>394.69200000000001</v>
      </c>
      <c r="BO556" s="5">
        <f t="shared" si="459"/>
        <v>345.19200000000001</v>
      </c>
      <c r="BP556" s="5">
        <f t="shared" si="460"/>
        <v>532.596</v>
      </c>
      <c r="BQ556" s="5">
        <f t="shared" si="461"/>
        <v>460.11599999999999</v>
      </c>
      <c r="BR556" s="5">
        <f t="shared" si="462"/>
        <v>499.00799999999992</v>
      </c>
      <c r="BS556" s="5">
        <f t="shared" si="463"/>
        <v>435.36</v>
      </c>
      <c r="BT556" s="5">
        <f t="shared" si="464"/>
        <v>477.79200000000003</v>
      </c>
      <c r="BU556" s="5">
        <f t="shared" si="465"/>
        <v>417.68399999999997</v>
      </c>
      <c r="BV556" s="5">
        <f t="shared" si="466"/>
        <v>474.25199999999995</v>
      </c>
      <c r="BW556" s="5">
        <f t="shared" si="467"/>
        <v>415.90799999999996</v>
      </c>
      <c r="BX556" s="5">
        <f t="shared" si="468"/>
        <v>484.86</v>
      </c>
      <c r="BY556" s="5">
        <f t="shared" si="469"/>
        <v>422.988</v>
      </c>
      <c r="BZ556" s="5">
        <f t="shared" si="470"/>
        <v>472.488</v>
      </c>
      <c r="CA556" s="5">
        <f t="shared" si="471"/>
        <v>414.14400000000001</v>
      </c>
      <c r="CB556" s="5">
        <f t="shared" si="472"/>
        <v>430.05599999999998</v>
      </c>
      <c r="CC556" s="5">
        <f t="shared" si="473"/>
        <v>380.55599999999998</v>
      </c>
      <c r="CD556" s="5">
        <f t="shared" si="474"/>
        <v>414.14400000000001</v>
      </c>
      <c r="CE556" s="5">
        <f t="shared" si="475"/>
        <v>368.17199999999997</v>
      </c>
      <c r="CF556" s="5">
        <f t="shared" si="476"/>
        <v>445.96799999999996</v>
      </c>
      <c r="CG556" s="5">
        <f t="shared" si="477"/>
        <v>421.21199999999999</v>
      </c>
      <c r="CH556" s="5">
        <f t="shared" si="478"/>
        <v>428.29200000000003</v>
      </c>
      <c r="CI556" s="5">
        <f t="shared" si="479"/>
        <v>403.53599999999994</v>
      </c>
      <c r="CJ556" s="5">
        <f t="shared" si="480"/>
        <v>391.16400000000004</v>
      </c>
      <c r="CK556" s="5">
        <f t="shared" si="481"/>
        <v>369.94800000000004</v>
      </c>
      <c r="CL556" s="5">
        <f t="shared" si="482"/>
        <v>368.17199999999997</v>
      </c>
      <c r="CM556" s="5">
        <f t="shared" si="483"/>
        <v>350.49599999999998</v>
      </c>
      <c r="CN556" s="5">
        <f t="shared" si="484"/>
        <v>329.28</v>
      </c>
      <c r="CO556" s="5">
        <f t="shared" si="485"/>
        <v>315.13200000000001</v>
      </c>
      <c r="CP556" s="5">
        <f t="shared" si="486"/>
        <v>343.428</v>
      </c>
      <c r="CQ556" s="5">
        <f t="shared" si="487"/>
        <v>332.82</v>
      </c>
      <c r="CR556" s="5">
        <f t="shared" si="488"/>
        <v>302.76</v>
      </c>
      <c r="CS556" s="5">
        <f t="shared" si="489"/>
        <v>293.916</v>
      </c>
      <c r="CT556" s="5">
        <f t="shared" si="490"/>
        <v>421.21199999999999</v>
      </c>
      <c r="CU556" s="5">
        <f t="shared" si="491"/>
        <v>407.07600000000002</v>
      </c>
      <c r="CV556" s="5">
        <f t="shared" si="492"/>
        <v>403.53599999999994</v>
      </c>
      <c r="CW556" s="5">
        <f t="shared" si="493"/>
        <v>387.62399999999997</v>
      </c>
      <c r="CX556" s="5">
        <f t="shared" si="494"/>
        <v>361.10399999999998</v>
      </c>
      <c r="CY556" s="5">
        <f t="shared" si="495"/>
        <v>350.49599999999998</v>
      </c>
      <c r="CZ556" s="5">
        <f t="shared" si="496"/>
        <v>323.976</v>
      </c>
      <c r="DA556" s="5">
        <f t="shared" si="497"/>
        <v>315.13200000000001</v>
      </c>
      <c r="DB556" s="5">
        <f t="shared" si="498"/>
        <v>286.84799999999996</v>
      </c>
      <c r="DC556" s="5">
        <f t="shared" si="499"/>
        <v>279.77999999999997</v>
      </c>
      <c r="DD556" s="5">
        <f t="shared" si="500"/>
        <v>279.77999999999997</v>
      </c>
      <c r="DE556" s="6">
        <f t="shared" si="501"/>
        <v>377.01600000000002</v>
      </c>
    </row>
    <row r="557" spans="1:109" s="3" customFormat="1" ht="20.25" customHeight="1" x14ac:dyDescent="0.25">
      <c r="A557" s="11">
        <v>69015</v>
      </c>
      <c r="B557" s="42">
        <v>122747501</v>
      </c>
      <c r="C557" s="42">
        <v>1477660777</v>
      </c>
      <c r="D557" s="1" t="s">
        <v>855</v>
      </c>
      <c r="E557" s="1" t="s">
        <v>856</v>
      </c>
      <c r="F557" s="1" t="s">
        <v>857</v>
      </c>
      <c r="G557" s="34" t="s">
        <v>830</v>
      </c>
      <c r="H557" s="36" t="s">
        <v>75</v>
      </c>
      <c r="I557" s="10">
        <v>45108</v>
      </c>
      <c r="J557" s="8">
        <v>621.19000000000005</v>
      </c>
      <c r="K557" s="7">
        <v>507.75</v>
      </c>
      <c r="L557" s="7">
        <v>506.27</v>
      </c>
      <c r="M557" s="7">
        <v>422.29</v>
      </c>
      <c r="N557" s="7">
        <v>411.98</v>
      </c>
      <c r="O557" s="7">
        <v>379.57</v>
      </c>
      <c r="P557" s="7">
        <v>341.26</v>
      </c>
      <c r="Q557" s="7">
        <v>300.01</v>
      </c>
      <c r="R557" s="7">
        <v>456.18</v>
      </c>
      <c r="S557" s="7">
        <v>395.78</v>
      </c>
      <c r="T557" s="7">
        <v>428.19</v>
      </c>
      <c r="U557" s="7">
        <v>375.15</v>
      </c>
      <c r="V557" s="7">
        <v>410.51</v>
      </c>
      <c r="W557" s="7">
        <v>360.42</v>
      </c>
      <c r="X557" s="7">
        <v>407.56</v>
      </c>
      <c r="Y557" s="7">
        <v>358.94</v>
      </c>
      <c r="Z557" s="7">
        <v>416.4</v>
      </c>
      <c r="AA557" s="7">
        <v>364.84</v>
      </c>
      <c r="AB557" s="7">
        <v>406.09</v>
      </c>
      <c r="AC557" s="7">
        <v>357.47</v>
      </c>
      <c r="AD557" s="7">
        <v>370.73</v>
      </c>
      <c r="AE557" s="7">
        <v>329.48</v>
      </c>
      <c r="AF557" s="7">
        <v>357.47</v>
      </c>
      <c r="AG557" s="7">
        <v>319.16000000000003</v>
      </c>
      <c r="AH557" s="7">
        <v>383.99</v>
      </c>
      <c r="AI557" s="7">
        <v>363.36</v>
      </c>
      <c r="AJ557" s="7">
        <v>369.26</v>
      </c>
      <c r="AK557" s="7">
        <v>348.63</v>
      </c>
      <c r="AL557" s="7">
        <v>338.32</v>
      </c>
      <c r="AM557" s="7">
        <v>320.64</v>
      </c>
      <c r="AN557" s="7">
        <v>319.16000000000003</v>
      </c>
      <c r="AO557" s="7">
        <v>304.43</v>
      </c>
      <c r="AP557" s="7">
        <v>286.75</v>
      </c>
      <c r="AQ557" s="7">
        <v>274.95999999999998</v>
      </c>
      <c r="AR557" s="7">
        <v>298.54000000000002</v>
      </c>
      <c r="AS557" s="7">
        <v>289.7</v>
      </c>
      <c r="AT557" s="7">
        <v>264.64999999999998</v>
      </c>
      <c r="AU557" s="7">
        <v>257.27999999999997</v>
      </c>
      <c r="AV557" s="7">
        <v>363.36</v>
      </c>
      <c r="AW557" s="7">
        <v>351.58</v>
      </c>
      <c r="AX557" s="7">
        <v>348.63</v>
      </c>
      <c r="AY557" s="7">
        <v>335.37</v>
      </c>
      <c r="AZ557" s="7">
        <v>313.27</v>
      </c>
      <c r="BA557" s="7">
        <v>304.43</v>
      </c>
      <c r="BB557" s="7">
        <v>282.33</v>
      </c>
      <c r="BC557" s="7">
        <v>274.95999999999998</v>
      </c>
      <c r="BD557" s="7">
        <v>251.39</v>
      </c>
      <c r="BE557" s="7">
        <v>245.5</v>
      </c>
      <c r="BF557" s="7">
        <v>245.5</v>
      </c>
      <c r="BG557" s="9">
        <v>326.52999999999997</v>
      </c>
      <c r="BH557" s="4">
        <f t="shared" si="452"/>
        <v>745.428</v>
      </c>
      <c r="BI557" s="5">
        <f t="shared" si="453"/>
        <v>609.29999999999995</v>
      </c>
      <c r="BJ557" s="5">
        <f t="shared" si="454"/>
        <v>607.524</v>
      </c>
      <c r="BK557" s="5">
        <f t="shared" si="455"/>
        <v>506.74799999999999</v>
      </c>
      <c r="BL557" s="5">
        <f t="shared" si="456"/>
        <v>494.37599999999998</v>
      </c>
      <c r="BM557" s="5">
        <f t="shared" si="457"/>
        <v>455.48399999999998</v>
      </c>
      <c r="BN557" s="5">
        <f t="shared" si="458"/>
        <v>409.512</v>
      </c>
      <c r="BO557" s="5">
        <f t="shared" si="459"/>
        <v>360.012</v>
      </c>
      <c r="BP557" s="5">
        <f t="shared" si="460"/>
        <v>547.41599999999994</v>
      </c>
      <c r="BQ557" s="5">
        <f t="shared" si="461"/>
        <v>474.93599999999992</v>
      </c>
      <c r="BR557" s="5">
        <f t="shared" si="462"/>
        <v>513.82799999999997</v>
      </c>
      <c r="BS557" s="5">
        <f t="shared" si="463"/>
        <v>450.17999999999995</v>
      </c>
      <c r="BT557" s="5">
        <f t="shared" si="464"/>
        <v>492.61199999999997</v>
      </c>
      <c r="BU557" s="5">
        <f t="shared" si="465"/>
        <v>432.50400000000002</v>
      </c>
      <c r="BV557" s="5">
        <f t="shared" si="466"/>
        <v>489.072</v>
      </c>
      <c r="BW557" s="5">
        <f t="shared" si="467"/>
        <v>430.72800000000001</v>
      </c>
      <c r="BX557" s="5">
        <f t="shared" si="468"/>
        <v>499.67999999999995</v>
      </c>
      <c r="BY557" s="5">
        <f t="shared" si="469"/>
        <v>437.80799999999994</v>
      </c>
      <c r="BZ557" s="5">
        <f t="shared" si="470"/>
        <v>487.30799999999994</v>
      </c>
      <c r="CA557" s="5">
        <f t="shared" si="471"/>
        <v>428.964</v>
      </c>
      <c r="CB557" s="5">
        <f t="shared" si="472"/>
        <v>444.87600000000003</v>
      </c>
      <c r="CC557" s="5">
        <f t="shared" si="473"/>
        <v>395.37600000000003</v>
      </c>
      <c r="CD557" s="5">
        <f t="shared" si="474"/>
        <v>428.964</v>
      </c>
      <c r="CE557" s="5">
        <f t="shared" si="475"/>
        <v>382.99200000000002</v>
      </c>
      <c r="CF557" s="5">
        <f t="shared" si="476"/>
        <v>460.78800000000001</v>
      </c>
      <c r="CG557" s="5">
        <f t="shared" si="477"/>
        <v>436.03199999999998</v>
      </c>
      <c r="CH557" s="5">
        <f t="shared" si="478"/>
        <v>443.11199999999997</v>
      </c>
      <c r="CI557" s="5">
        <f t="shared" si="479"/>
        <v>418.35599999999999</v>
      </c>
      <c r="CJ557" s="5">
        <f t="shared" si="480"/>
        <v>405.98399999999998</v>
      </c>
      <c r="CK557" s="5">
        <f t="shared" si="481"/>
        <v>384.76799999999997</v>
      </c>
      <c r="CL557" s="5">
        <f t="shared" si="482"/>
        <v>382.99200000000002</v>
      </c>
      <c r="CM557" s="5">
        <f t="shared" si="483"/>
        <v>365.31599999999997</v>
      </c>
      <c r="CN557" s="5">
        <f t="shared" si="484"/>
        <v>344.09999999999997</v>
      </c>
      <c r="CO557" s="5">
        <f t="shared" si="485"/>
        <v>329.95199999999994</v>
      </c>
      <c r="CP557" s="5">
        <f t="shared" si="486"/>
        <v>358.24799999999999</v>
      </c>
      <c r="CQ557" s="5">
        <f t="shared" si="487"/>
        <v>347.64</v>
      </c>
      <c r="CR557" s="5">
        <f t="shared" si="488"/>
        <v>317.58</v>
      </c>
      <c r="CS557" s="5">
        <f t="shared" si="489"/>
        <v>308.73599999999993</v>
      </c>
      <c r="CT557" s="5">
        <f t="shared" si="490"/>
        <v>436.03199999999998</v>
      </c>
      <c r="CU557" s="5">
        <f t="shared" si="491"/>
        <v>421.89599999999996</v>
      </c>
      <c r="CV557" s="5">
        <f t="shared" si="492"/>
        <v>418.35599999999999</v>
      </c>
      <c r="CW557" s="5">
        <f t="shared" si="493"/>
        <v>402.44400000000002</v>
      </c>
      <c r="CX557" s="5">
        <f t="shared" si="494"/>
        <v>375.92399999999998</v>
      </c>
      <c r="CY557" s="5">
        <f t="shared" si="495"/>
        <v>365.31599999999997</v>
      </c>
      <c r="CZ557" s="5">
        <f t="shared" si="496"/>
        <v>338.79599999999999</v>
      </c>
      <c r="DA557" s="5">
        <f t="shared" si="497"/>
        <v>329.95199999999994</v>
      </c>
      <c r="DB557" s="5">
        <f t="shared" si="498"/>
        <v>301.66799999999995</v>
      </c>
      <c r="DC557" s="5">
        <f t="shared" si="499"/>
        <v>294.59999999999997</v>
      </c>
      <c r="DD557" s="5">
        <f t="shared" si="500"/>
        <v>294.59999999999997</v>
      </c>
      <c r="DE557" s="6">
        <f t="shared" si="501"/>
        <v>391.83599999999996</v>
      </c>
    </row>
    <row r="558" spans="1:109" s="3" customFormat="1" ht="20.25" customHeight="1" x14ac:dyDescent="0.25">
      <c r="A558" s="11">
        <v>69017</v>
      </c>
      <c r="B558" s="42">
        <v>936651200</v>
      </c>
      <c r="C558" s="42">
        <v>1508814575</v>
      </c>
      <c r="D558" s="1" t="s">
        <v>858</v>
      </c>
      <c r="E558" s="1" t="s">
        <v>859</v>
      </c>
      <c r="F558" s="1" t="s">
        <v>860</v>
      </c>
      <c r="G558" s="34" t="s">
        <v>830</v>
      </c>
      <c r="H558" s="36" t="s">
        <v>75</v>
      </c>
      <c r="I558" s="10">
        <v>44927</v>
      </c>
      <c r="J558" s="8">
        <v>714.77</v>
      </c>
      <c r="K558" s="7">
        <v>591.04</v>
      </c>
      <c r="L558" s="7">
        <v>589.42999999999995</v>
      </c>
      <c r="M558" s="7">
        <v>497.84</v>
      </c>
      <c r="N558" s="7">
        <v>486.59</v>
      </c>
      <c r="O558" s="7">
        <v>451.24</v>
      </c>
      <c r="P558" s="7">
        <v>409.46</v>
      </c>
      <c r="Q558" s="7">
        <v>364.47</v>
      </c>
      <c r="R558" s="7">
        <v>534.79999999999995</v>
      </c>
      <c r="S558" s="7">
        <v>468.91</v>
      </c>
      <c r="T558" s="7">
        <v>504.27</v>
      </c>
      <c r="U558" s="7">
        <v>446.42</v>
      </c>
      <c r="V558" s="7">
        <v>484.98</v>
      </c>
      <c r="W558" s="7">
        <v>430.35</v>
      </c>
      <c r="X558" s="7">
        <v>481.77</v>
      </c>
      <c r="Y558" s="7">
        <v>428.74</v>
      </c>
      <c r="Z558" s="7">
        <v>491.41</v>
      </c>
      <c r="AA558" s="7">
        <v>435.17</v>
      </c>
      <c r="AB558" s="7">
        <v>480.16</v>
      </c>
      <c r="AC558" s="7">
        <v>427.13</v>
      </c>
      <c r="AD558" s="7">
        <v>441.6</v>
      </c>
      <c r="AE558" s="7">
        <v>396.6</v>
      </c>
      <c r="AF558" s="7">
        <v>427.13</v>
      </c>
      <c r="AG558" s="7">
        <v>385.36</v>
      </c>
      <c r="AH558" s="7">
        <v>456.06</v>
      </c>
      <c r="AI558" s="7">
        <v>433.56</v>
      </c>
      <c r="AJ558" s="7">
        <v>439.99</v>
      </c>
      <c r="AK558" s="7">
        <v>417.49</v>
      </c>
      <c r="AL558" s="7">
        <v>406.25</v>
      </c>
      <c r="AM558" s="7">
        <v>386.96</v>
      </c>
      <c r="AN558" s="7">
        <v>385.36</v>
      </c>
      <c r="AO558" s="7">
        <v>369.29</v>
      </c>
      <c r="AP558" s="7">
        <v>350</v>
      </c>
      <c r="AQ558" s="7">
        <v>337.15</v>
      </c>
      <c r="AR558" s="7">
        <v>362.86</v>
      </c>
      <c r="AS558" s="7">
        <v>353.22</v>
      </c>
      <c r="AT558" s="7">
        <v>325.89999999999998</v>
      </c>
      <c r="AU558" s="7">
        <v>317.87</v>
      </c>
      <c r="AV558" s="7">
        <v>433.56</v>
      </c>
      <c r="AW558" s="7">
        <v>420.71</v>
      </c>
      <c r="AX558" s="7">
        <v>417.49</v>
      </c>
      <c r="AY558" s="7">
        <v>403.03</v>
      </c>
      <c r="AZ558" s="7">
        <v>378.93</v>
      </c>
      <c r="BA558" s="7">
        <v>369.29</v>
      </c>
      <c r="BB558" s="7">
        <v>345.18</v>
      </c>
      <c r="BC558" s="7">
        <v>337.15</v>
      </c>
      <c r="BD558" s="7">
        <v>311.44</v>
      </c>
      <c r="BE558" s="7">
        <v>305.01</v>
      </c>
      <c r="BF558" s="7">
        <v>305.01</v>
      </c>
      <c r="BG558" s="9">
        <v>393.39</v>
      </c>
      <c r="BH558" s="4">
        <f t="shared" si="452"/>
        <v>857.72399999999993</v>
      </c>
      <c r="BI558" s="5">
        <f t="shared" si="453"/>
        <v>709.24799999999993</v>
      </c>
      <c r="BJ558" s="5">
        <f t="shared" si="454"/>
        <v>707.31599999999992</v>
      </c>
      <c r="BK558" s="5">
        <f t="shared" si="455"/>
        <v>597.4079999999999</v>
      </c>
      <c r="BL558" s="5">
        <f t="shared" si="456"/>
        <v>583.9079999999999</v>
      </c>
      <c r="BM558" s="5">
        <f t="shared" si="457"/>
        <v>541.48799999999994</v>
      </c>
      <c r="BN558" s="5">
        <f t="shared" si="458"/>
        <v>491.35199999999998</v>
      </c>
      <c r="BO558" s="5">
        <f t="shared" si="459"/>
        <v>437.36400000000003</v>
      </c>
      <c r="BP558" s="5">
        <f t="shared" si="460"/>
        <v>641.75999999999988</v>
      </c>
      <c r="BQ558" s="5">
        <f t="shared" si="461"/>
        <v>562.69200000000001</v>
      </c>
      <c r="BR558" s="5">
        <f t="shared" si="462"/>
        <v>605.12399999999991</v>
      </c>
      <c r="BS558" s="5">
        <f t="shared" si="463"/>
        <v>535.70399999999995</v>
      </c>
      <c r="BT558" s="5">
        <f t="shared" si="464"/>
        <v>581.976</v>
      </c>
      <c r="BU558" s="5">
        <f t="shared" si="465"/>
        <v>516.41999999999996</v>
      </c>
      <c r="BV558" s="5">
        <f t="shared" si="466"/>
        <v>578.12399999999991</v>
      </c>
      <c r="BW558" s="5">
        <f t="shared" si="467"/>
        <v>514.48799999999994</v>
      </c>
      <c r="BX558" s="5">
        <f t="shared" si="468"/>
        <v>589.69200000000001</v>
      </c>
      <c r="BY558" s="5">
        <f t="shared" si="469"/>
        <v>522.20399999999995</v>
      </c>
      <c r="BZ558" s="5">
        <f t="shared" si="470"/>
        <v>576.19200000000001</v>
      </c>
      <c r="CA558" s="5">
        <f t="shared" si="471"/>
        <v>512.55599999999993</v>
      </c>
      <c r="CB558" s="5">
        <f t="shared" si="472"/>
        <v>529.91999999999996</v>
      </c>
      <c r="CC558" s="5">
        <f t="shared" si="473"/>
        <v>475.92</v>
      </c>
      <c r="CD558" s="5">
        <f t="shared" si="474"/>
        <v>512.55599999999993</v>
      </c>
      <c r="CE558" s="5">
        <f t="shared" si="475"/>
        <v>462.43200000000002</v>
      </c>
      <c r="CF558" s="5">
        <f t="shared" si="476"/>
        <v>547.27199999999993</v>
      </c>
      <c r="CG558" s="5">
        <f t="shared" si="477"/>
        <v>520.27199999999993</v>
      </c>
      <c r="CH558" s="5">
        <f t="shared" si="478"/>
        <v>527.98799999999994</v>
      </c>
      <c r="CI558" s="5">
        <f t="shared" si="479"/>
        <v>500.988</v>
      </c>
      <c r="CJ558" s="5">
        <f t="shared" si="480"/>
        <v>487.5</v>
      </c>
      <c r="CK558" s="5">
        <f t="shared" si="481"/>
        <v>464.35199999999998</v>
      </c>
      <c r="CL558" s="5">
        <f t="shared" si="482"/>
        <v>462.43200000000002</v>
      </c>
      <c r="CM558" s="5">
        <f t="shared" si="483"/>
        <v>443.14800000000002</v>
      </c>
      <c r="CN558" s="5">
        <f t="shared" si="484"/>
        <v>420</v>
      </c>
      <c r="CO558" s="5">
        <f t="shared" si="485"/>
        <v>404.58</v>
      </c>
      <c r="CP558" s="5">
        <f t="shared" si="486"/>
        <v>435.43200000000002</v>
      </c>
      <c r="CQ558" s="5">
        <f t="shared" si="487"/>
        <v>423.86400000000003</v>
      </c>
      <c r="CR558" s="5">
        <f t="shared" si="488"/>
        <v>391.08</v>
      </c>
      <c r="CS558" s="5">
        <f t="shared" si="489"/>
        <v>381.44400000000002</v>
      </c>
      <c r="CT558" s="5">
        <f t="shared" si="490"/>
        <v>520.27199999999993</v>
      </c>
      <c r="CU558" s="5">
        <f t="shared" si="491"/>
        <v>504.85199999999998</v>
      </c>
      <c r="CV558" s="5">
        <f t="shared" si="492"/>
        <v>500.988</v>
      </c>
      <c r="CW558" s="5">
        <f t="shared" si="493"/>
        <v>483.63599999999997</v>
      </c>
      <c r="CX558" s="5">
        <f t="shared" si="494"/>
        <v>454.71600000000001</v>
      </c>
      <c r="CY558" s="5">
        <f t="shared" si="495"/>
        <v>443.14800000000002</v>
      </c>
      <c r="CZ558" s="5">
        <f t="shared" si="496"/>
        <v>414.21600000000001</v>
      </c>
      <c r="DA558" s="5">
        <f t="shared" si="497"/>
        <v>404.58</v>
      </c>
      <c r="DB558" s="5">
        <f t="shared" si="498"/>
        <v>373.72800000000001</v>
      </c>
      <c r="DC558" s="5">
        <f t="shared" si="499"/>
        <v>366.012</v>
      </c>
      <c r="DD558" s="5">
        <f t="shared" si="500"/>
        <v>366.012</v>
      </c>
      <c r="DE558" s="6">
        <f t="shared" si="501"/>
        <v>472.06799999999998</v>
      </c>
    </row>
    <row r="559" spans="1:109" s="3" customFormat="1" ht="20.25" customHeight="1" x14ac:dyDescent="0.25">
      <c r="A559" s="11">
        <v>69017</v>
      </c>
      <c r="B559" s="42">
        <v>936651200</v>
      </c>
      <c r="C559" s="42">
        <v>1508814575</v>
      </c>
      <c r="D559" s="1" t="s">
        <v>858</v>
      </c>
      <c r="E559" s="1" t="s">
        <v>859</v>
      </c>
      <c r="F559" s="1" t="s">
        <v>860</v>
      </c>
      <c r="G559" s="34" t="s">
        <v>830</v>
      </c>
      <c r="H559" s="36" t="s">
        <v>75</v>
      </c>
      <c r="I559" s="10">
        <v>45017</v>
      </c>
      <c r="J559" s="8">
        <v>713.99</v>
      </c>
      <c r="K559" s="7">
        <v>590.26</v>
      </c>
      <c r="L559" s="7">
        <v>588.65</v>
      </c>
      <c r="M559" s="7">
        <v>497.06</v>
      </c>
      <c r="N559" s="7">
        <v>485.81</v>
      </c>
      <c r="O559" s="7">
        <v>450.46</v>
      </c>
      <c r="P559" s="7">
        <v>408.68</v>
      </c>
      <c r="Q559" s="7">
        <v>363.69</v>
      </c>
      <c r="R559" s="7">
        <v>534.02</v>
      </c>
      <c r="S559" s="7">
        <v>468.13</v>
      </c>
      <c r="T559" s="7">
        <v>503.49</v>
      </c>
      <c r="U559" s="7">
        <v>445.64</v>
      </c>
      <c r="V559" s="7">
        <v>484.2</v>
      </c>
      <c r="W559" s="7">
        <v>429.57</v>
      </c>
      <c r="X559" s="7">
        <v>480.99</v>
      </c>
      <c r="Y559" s="7">
        <v>427.96</v>
      </c>
      <c r="Z559" s="7">
        <v>490.63</v>
      </c>
      <c r="AA559" s="7">
        <v>434.39</v>
      </c>
      <c r="AB559" s="7">
        <v>479.38</v>
      </c>
      <c r="AC559" s="7">
        <v>426.35</v>
      </c>
      <c r="AD559" s="7">
        <v>440.82</v>
      </c>
      <c r="AE559" s="7">
        <v>395.82</v>
      </c>
      <c r="AF559" s="7">
        <v>426.35</v>
      </c>
      <c r="AG559" s="7">
        <v>384.58</v>
      </c>
      <c r="AH559" s="7">
        <v>455.28</v>
      </c>
      <c r="AI559" s="7">
        <v>432.78</v>
      </c>
      <c r="AJ559" s="7">
        <v>439.21</v>
      </c>
      <c r="AK559" s="7">
        <v>416.71</v>
      </c>
      <c r="AL559" s="7">
        <v>405.47</v>
      </c>
      <c r="AM559" s="7">
        <v>386.18</v>
      </c>
      <c r="AN559" s="7">
        <v>384.58</v>
      </c>
      <c r="AO559" s="7">
        <v>368.51</v>
      </c>
      <c r="AP559" s="7">
        <v>349.22</v>
      </c>
      <c r="AQ559" s="7">
        <v>336.37</v>
      </c>
      <c r="AR559" s="7">
        <v>362.08</v>
      </c>
      <c r="AS559" s="7">
        <v>352.44</v>
      </c>
      <c r="AT559" s="7">
        <v>325.12</v>
      </c>
      <c r="AU559" s="7">
        <v>317.08999999999997</v>
      </c>
      <c r="AV559" s="7">
        <v>432.78</v>
      </c>
      <c r="AW559" s="7">
        <v>419.93</v>
      </c>
      <c r="AX559" s="7">
        <v>416.71</v>
      </c>
      <c r="AY559" s="7">
        <v>402.25</v>
      </c>
      <c r="AZ559" s="7">
        <v>378.15</v>
      </c>
      <c r="BA559" s="7">
        <v>368.51</v>
      </c>
      <c r="BB559" s="7">
        <v>344.4</v>
      </c>
      <c r="BC559" s="7">
        <v>336.37</v>
      </c>
      <c r="BD559" s="7">
        <v>310.66000000000003</v>
      </c>
      <c r="BE559" s="7">
        <v>304.23</v>
      </c>
      <c r="BF559" s="7">
        <v>304.23</v>
      </c>
      <c r="BG559" s="9">
        <v>392.61</v>
      </c>
      <c r="BH559" s="4">
        <f t="shared" si="452"/>
        <v>856.78800000000001</v>
      </c>
      <c r="BI559" s="5">
        <f t="shared" si="453"/>
        <v>708.31200000000001</v>
      </c>
      <c r="BJ559" s="5">
        <f t="shared" si="454"/>
        <v>706.38</v>
      </c>
      <c r="BK559" s="5">
        <f t="shared" si="455"/>
        <v>596.47199999999998</v>
      </c>
      <c r="BL559" s="5">
        <f t="shared" si="456"/>
        <v>582.97199999999998</v>
      </c>
      <c r="BM559" s="5">
        <f t="shared" si="457"/>
        <v>540.55199999999991</v>
      </c>
      <c r="BN559" s="5">
        <f t="shared" si="458"/>
        <v>490.416</v>
      </c>
      <c r="BO559" s="5">
        <f t="shared" si="459"/>
        <v>436.428</v>
      </c>
      <c r="BP559" s="5">
        <f t="shared" si="460"/>
        <v>640.82399999999996</v>
      </c>
      <c r="BQ559" s="5">
        <f t="shared" si="461"/>
        <v>561.75599999999997</v>
      </c>
      <c r="BR559" s="5">
        <f t="shared" si="462"/>
        <v>604.18799999999999</v>
      </c>
      <c r="BS559" s="5">
        <f t="shared" si="463"/>
        <v>534.76799999999992</v>
      </c>
      <c r="BT559" s="5">
        <f t="shared" si="464"/>
        <v>581.04</v>
      </c>
      <c r="BU559" s="5">
        <f t="shared" si="465"/>
        <v>515.48399999999992</v>
      </c>
      <c r="BV559" s="5">
        <f t="shared" si="466"/>
        <v>577.18799999999999</v>
      </c>
      <c r="BW559" s="5">
        <f t="shared" si="467"/>
        <v>513.55199999999991</v>
      </c>
      <c r="BX559" s="5">
        <f t="shared" si="468"/>
        <v>588.75599999999997</v>
      </c>
      <c r="BY559" s="5">
        <f t="shared" si="469"/>
        <v>521.26799999999992</v>
      </c>
      <c r="BZ559" s="5">
        <f t="shared" si="470"/>
        <v>575.25599999999997</v>
      </c>
      <c r="CA559" s="5">
        <f t="shared" si="471"/>
        <v>511.62</v>
      </c>
      <c r="CB559" s="5">
        <f t="shared" si="472"/>
        <v>528.98399999999992</v>
      </c>
      <c r="CC559" s="5">
        <f t="shared" si="473"/>
        <v>474.98399999999998</v>
      </c>
      <c r="CD559" s="5">
        <f t="shared" si="474"/>
        <v>511.62</v>
      </c>
      <c r="CE559" s="5">
        <f t="shared" si="475"/>
        <v>461.49599999999998</v>
      </c>
      <c r="CF559" s="5">
        <f t="shared" si="476"/>
        <v>546.3359999999999</v>
      </c>
      <c r="CG559" s="5">
        <f t="shared" si="477"/>
        <v>519.3359999999999</v>
      </c>
      <c r="CH559" s="5">
        <f t="shared" si="478"/>
        <v>527.05199999999991</v>
      </c>
      <c r="CI559" s="5">
        <f t="shared" si="479"/>
        <v>500.05199999999996</v>
      </c>
      <c r="CJ559" s="5">
        <f t="shared" si="480"/>
        <v>486.56400000000002</v>
      </c>
      <c r="CK559" s="5">
        <f t="shared" si="481"/>
        <v>463.416</v>
      </c>
      <c r="CL559" s="5">
        <f t="shared" si="482"/>
        <v>461.49599999999998</v>
      </c>
      <c r="CM559" s="5">
        <f t="shared" si="483"/>
        <v>442.21199999999999</v>
      </c>
      <c r="CN559" s="5">
        <f t="shared" si="484"/>
        <v>419.06400000000002</v>
      </c>
      <c r="CO559" s="5">
        <f t="shared" si="485"/>
        <v>403.64400000000001</v>
      </c>
      <c r="CP559" s="5">
        <f t="shared" si="486"/>
        <v>434.49599999999998</v>
      </c>
      <c r="CQ559" s="5">
        <f t="shared" si="487"/>
        <v>422.928</v>
      </c>
      <c r="CR559" s="5">
        <f t="shared" si="488"/>
        <v>390.14400000000001</v>
      </c>
      <c r="CS559" s="5">
        <f t="shared" si="489"/>
        <v>380.50799999999998</v>
      </c>
      <c r="CT559" s="5">
        <f t="shared" si="490"/>
        <v>519.3359999999999</v>
      </c>
      <c r="CU559" s="5">
        <f t="shared" si="491"/>
        <v>503.916</v>
      </c>
      <c r="CV559" s="5">
        <f t="shared" si="492"/>
        <v>500.05199999999996</v>
      </c>
      <c r="CW559" s="5">
        <f t="shared" si="493"/>
        <v>482.7</v>
      </c>
      <c r="CX559" s="5">
        <f t="shared" si="494"/>
        <v>453.78</v>
      </c>
      <c r="CY559" s="5">
        <f t="shared" si="495"/>
        <v>442.21199999999999</v>
      </c>
      <c r="CZ559" s="5">
        <f t="shared" si="496"/>
        <v>413.28</v>
      </c>
      <c r="DA559" s="5">
        <f t="shared" si="497"/>
        <v>403.64400000000001</v>
      </c>
      <c r="DB559" s="5">
        <f t="shared" si="498"/>
        <v>372.79200000000003</v>
      </c>
      <c r="DC559" s="5">
        <f t="shared" si="499"/>
        <v>365.07600000000002</v>
      </c>
      <c r="DD559" s="5">
        <f t="shared" si="500"/>
        <v>365.07600000000002</v>
      </c>
      <c r="DE559" s="6">
        <f t="shared" si="501"/>
        <v>471.13200000000001</v>
      </c>
    </row>
    <row r="560" spans="1:109" s="3" customFormat="1" ht="20.25" customHeight="1" x14ac:dyDescent="0.25">
      <c r="A560" s="11">
        <v>69017</v>
      </c>
      <c r="B560" s="42">
        <v>936651200</v>
      </c>
      <c r="C560" s="42">
        <v>1508814575</v>
      </c>
      <c r="D560" s="1" t="s">
        <v>858</v>
      </c>
      <c r="E560" s="1" t="s">
        <v>859</v>
      </c>
      <c r="F560" s="1" t="s">
        <v>860</v>
      </c>
      <c r="G560" s="34" t="s">
        <v>830</v>
      </c>
      <c r="H560" s="36" t="s">
        <v>75</v>
      </c>
      <c r="I560" s="10">
        <v>45108</v>
      </c>
      <c r="J560" s="8">
        <v>726.34</v>
      </c>
      <c r="K560" s="7">
        <v>602.61</v>
      </c>
      <c r="L560" s="7">
        <v>601</v>
      </c>
      <c r="M560" s="7">
        <v>509.41</v>
      </c>
      <c r="N560" s="7">
        <v>498.16</v>
      </c>
      <c r="O560" s="7">
        <v>462.81</v>
      </c>
      <c r="P560" s="7">
        <v>421.03</v>
      </c>
      <c r="Q560" s="7">
        <v>376.04</v>
      </c>
      <c r="R560" s="7">
        <v>546.37</v>
      </c>
      <c r="S560" s="7">
        <v>480.48</v>
      </c>
      <c r="T560" s="7">
        <v>515.84</v>
      </c>
      <c r="U560" s="7">
        <v>457.99</v>
      </c>
      <c r="V560" s="7">
        <v>496.55</v>
      </c>
      <c r="W560" s="7">
        <v>441.92</v>
      </c>
      <c r="X560" s="7">
        <v>493.34</v>
      </c>
      <c r="Y560" s="7">
        <v>440.31</v>
      </c>
      <c r="Z560" s="7">
        <v>502.98</v>
      </c>
      <c r="AA560" s="7">
        <v>446.74</v>
      </c>
      <c r="AB560" s="7">
        <v>491.73</v>
      </c>
      <c r="AC560" s="7">
        <v>438.7</v>
      </c>
      <c r="AD560" s="7">
        <v>453.17</v>
      </c>
      <c r="AE560" s="7">
        <v>408.17</v>
      </c>
      <c r="AF560" s="7">
        <v>438.7</v>
      </c>
      <c r="AG560" s="7">
        <v>396.93</v>
      </c>
      <c r="AH560" s="7">
        <v>467.63</v>
      </c>
      <c r="AI560" s="7">
        <v>445.13</v>
      </c>
      <c r="AJ560" s="7">
        <v>451.56</v>
      </c>
      <c r="AK560" s="7">
        <v>429.06</v>
      </c>
      <c r="AL560" s="7">
        <v>417.82</v>
      </c>
      <c r="AM560" s="7">
        <v>398.53</v>
      </c>
      <c r="AN560" s="7">
        <v>396.93</v>
      </c>
      <c r="AO560" s="7">
        <v>380.86</v>
      </c>
      <c r="AP560" s="7">
        <v>361.57</v>
      </c>
      <c r="AQ560" s="7">
        <v>348.72</v>
      </c>
      <c r="AR560" s="7">
        <v>374.43</v>
      </c>
      <c r="AS560" s="7">
        <v>364.79</v>
      </c>
      <c r="AT560" s="7">
        <v>337.47</v>
      </c>
      <c r="AU560" s="7">
        <v>329.44</v>
      </c>
      <c r="AV560" s="7">
        <v>445.13</v>
      </c>
      <c r="AW560" s="7">
        <v>432.28</v>
      </c>
      <c r="AX560" s="7">
        <v>429.06</v>
      </c>
      <c r="AY560" s="7">
        <v>414.6</v>
      </c>
      <c r="AZ560" s="7">
        <v>390.5</v>
      </c>
      <c r="BA560" s="7">
        <v>380.86</v>
      </c>
      <c r="BB560" s="7">
        <v>356.75</v>
      </c>
      <c r="BC560" s="7">
        <v>348.72</v>
      </c>
      <c r="BD560" s="7">
        <v>323.01</v>
      </c>
      <c r="BE560" s="7">
        <v>316.58</v>
      </c>
      <c r="BF560" s="7">
        <v>316.58</v>
      </c>
      <c r="BG560" s="9">
        <v>404.96</v>
      </c>
      <c r="BH560" s="4">
        <f t="shared" si="452"/>
        <v>871.60800000000006</v>
      </c>
      <c r="BI560" s="5">
        <f t="shared" si="453"/>
        <v>723.13199999999995</v>
      </c>
      <c r="BJ560" s="5">
        <f t="shared" si="454"/>
        <v>721.19999999999993</v>
      </c>
      <c r="BK560" s="5">
        <f t="shared" si="455"/>
        <v>611.29200000000003</v>
      </c>
      <c r="BL560" s="5">
        <f t="shared" si="456"/>
        <v>597.79200000000003</v>
      </c>
      <c r="BM560" s="5">
        <f t="shared" si="457"/>
        <v>555.37199999999996</v>
      </c>
      <c r="BN560" s="5">
        <f t="shared" si="458"/>
        <v>505.23599999999993</v>
      </c>
      <c r="BO560" s="5">
        <f t="shared" si="459"/>
        <v>451.24799999999999</v>
      </c>
      <c r="BP560" s="5">
        <f t="shared" si="460"/>
        <v>655.64400000000001</v>
      </c>
      <c r="BQ560" s="5">
        <f t="shared" si="461"/>
        <v>576.57600000000002</v>
      </c>
      <c r="BR560" s="5">
        <f t="shared" si="462"/>
        <v>619.00800000000004</v>
      </c>
      <c r="BS560" s="5">
        <f t="shared" si="463"/>
        <v>549.58799999999997</v>
      </c>
      <c r="BT560" s="5">
        <f t="shared" si="464"/>
        <v>595.86</v>
      </c>
      <c r="BU560" s="5">
        <f t="shared" si="465"/>
        <v>530.30399999999997</v>
      </c>
      <c r="BV560" s="5">
        <f t="shared" si="466"/>
        <v>592.00799999999992</v>
      </c>
      <c r="BW560" s="5">
        <f t="shared" si="467"/>
        <v>528.37199999999996</v>
      </c>
      <c r="BX560" s="5">
        <f t="shared" si="468"/>
        <v>603.57600000000002</v>
      </c>
      <c r="BY560" s="5">
        <f t="shared" si="469"/>
        <v>536.08799999999997</v>
      </c>
      <c r="BZ560" s="5">
        <f t="shared" si="470"/>
        <v>590.07600000000002</v>
      </c>
      <c r="CA560" s="5">
        <f t="shared" si="471"/>
        <v>526.43999999999994</v>
      </c>
      <c r="CB560" s="5">
        <f t="shared" si="472"/>
        <v>543.80399999999997</v>
      </c>
      <c r="CC560" s="5">
        <f t="shared" si="473"/>
        <v>489.80399999999997</v>
      </c>
      <c r="CD560" s="5">
        <f t="shared" si="474"/>
        <v>526.43999999999994</v>
      </c>
      <c r="CE560" s="5">
        <f t="shared" si="475"/>
        <v>476.31599999999997</v>
      </c>
      <c r="CF560" s="5">
        <f t="shared" si="476"/>
        <v>561.15599999999995</v>
      </c>
      <c r="CG560" s="5">
        <f t="shared" si="477"/>
        <v>534.15599999999995</v>
      </c>
      <c r="CH560" s="5">
        <f t="shared" si="478"/>
        <v>541.87199999999996</v>
      </c>
      <c r="CI560" s="5">
        <f t="shared" si="479"/>
        <v>514.87199999999996</v>
      </c>
      <c r="CJ560" s="5">
        <f t="shared" si="480"/>
        <v>501.38399999999996</v>
      </c>
      <c r="CK560" s="5">
        <f t="shared" si="481"/>
        <v>478.23599999999993</v>
      </c>
      <c r="CL560" s="5">
        <f t="shared" si="482"/>
        <v>476.31599999999997</v>
      </c>
      <c r="CM560" s="5">
        <f t="shared" si="483"/>
        <v>457.03199999999998</v>
      </c>
      <c r="CN560" s="5">
        <f t="shared" si="484"/>
        <v>433.88399999999996</v>
      </c>
      <c r="CO560" s="5">
        <f t="shared" si="485"/>
        <v>418.464</v>
      </c>
      <c r="CP560" s="5">
        <f t="shared" si="486"/>
        <v>449.31599999999997</v>
      </c>
      <c r="CQ560" s="5">
        <f t="shared" si="487"/>
        <v>437.74799999999999</v>
      </c>
      <c r="CR560" s="5">
        <f t="shared" si="488"/>
        <v>404.964</v>
      </c>
      <c r="CS560" s="5">
        <f t="shared" si="489"/>
        <v>395.32799999999997</v>
      </c>
      <c r="CT560" s="5">
        <f t="shared" si="490"/>
        <v>534.15599999999995</v>
      </c>
      <c r="CU560" s="5">
        <f t="shared" si="491"/>
        <v>518.73599999999999</v>
      </c>
      <c r="CV560" s="5">
        <f t="shared" si="492"/>
        <v>514.87199999999996</v>
      </c>
      <c r="CW560" s="5">
        <f t="shared" si="493"/>
        <v>497.52</v>
      </c>
      <c r="CX560" s="5">
        <f t="shared" si="494"/>
        <v>468.59999999999997</v>
      </c>
      <c r="CY560" s="5">
        <f t="shared" si="495"/>
        <v>457.03199999999998</v>
      </c>
      <c r="CZ560" s="5">
        <f t="shared" si="496"/>
        <v>428.09999999999997</v>
      </c>
      <c r="DA560" s="5">
        <f t="shared" si="497"/>
        <v>418.464</v>
      </c>
      <c r="DB560" s="5">
        <f t="shared" si="498"/>
        <v>387.61199999999997</v>
      </c>
      <c r="DC560" s="5">
        <f t="shared" si="499"/>
        <v>379.89599999999996</v>
      </c>
      <c r="DD560" s="5">
        <f t="shared" si="500"/>
        <v>379.89599999999996</v>
      </c>
      <c r="DE560" s="6">
        <f t="shared" si="501"/>
        <v>485.95199999999994</v>
      </c>
    </row>
    <row r="561" spans="1:109" s="3" customFormat="1" ht="20.25" customHeight="1" x14ac:dyDescent="0.25">
      <c r="A561" s="11">
        <v>69018</v>
      </c>
      <c r="B561" s="42">
        <v>936325400</v>
      </c>
      <c r="C561" s="42">
        <v>1396748034</v>
      </c>
      <c r="D561" s="1" t="s">
        <v>861</v>
      </c>
      <c r="E561" s="1" t="s">
        <v>862</v>
      </c>
      <c r="F561" s="1" t="s">
        <v>836</v>
      </c>
      <c r="G561" s="34" t="s">
        <v>830</v>
      </c>
      <c r="H561" s="36" t="s">
        <v>75</v>
      </c>
      <c r="I561" s="10">
        <v>44927</v>
      </c>
      <c r="J561" s="8">
        <v>784.13</v>
      </c>
      <c r="K561" s="7">
        <v>644.30999999999995</v>
      </c>
      <c r="L561" s="7">
        <v>642.49</v>
      </c>
      <c r="M561" s="7">
        <v>538.98</v>
      </c>
      <c r="N561" s="7">
        <v>526.27</v>
      </c>
      <c r="O561" s="7">
        <v>486.32</v>
      </c>
      <c r="P561" s="7">
        <v>439.11</v>
      </c>
      <c r="Q561" s="7">
        <v>388.26</v>
      </c>
      <c r="R561" s="7">
        <v>580.75</v>
      </c>
      <c r="S561" s="7">
        <v>506.3</v>
      </c>
      <c r="T561" s="7">
        <v>546.25</v>
      </c>
      <c r="U561" s="7">
        <v>480.87</v>
      </c>
      <c r="V561" s="7">
        <v>524.46</v>
      </c>
      <c r="W561" s="7">
        <v>462.72</v>
      </c>
      <c r="X561" s="7">
        <v>520.82000000000005</v>
      </c>
      <c r="Y561" s="7">
        <v>460.9</v>
      </c>
      <c r="Z561" s="7">
        <v>531.72</v>
      </c>
      <c r="AA561" s="7">
        <v>468.16</v>
      </c>
      <c r="AB561" s="7">
        <v>519.01</v>
      </c>
      <c r="AC561" s="7">
        <v>459.08</v>
      </c>
      <c r="AD561" s="7">
        <v>475.43</v>
      </c>
      <c r="AE561" s="7">
        <v>424.58</v>
      </c>
      <c r="AF561" s="7">
        <v>459.08</v>
      </c>
      <c r="AG561" s="7">
        <v>411.87</v>
      </c>
      <c r="AH561" s="7">
        <v>491.77</v>
      </c>
      <c r="AI561" s="7">
        <v>466.35</v>
      </c>
      <c r="AJ561" s="7">
        <v>473.61</v>
      </c>
      <c r="AK561" s="7">
        <v>448.19</v>
      </c>
      <c r="AL561" s="7">
        <v>435.48</v>
      </c>
      <c r="AM561" s="7">
        <v>413.69</v>
      </c>
      <c r="AN561" s="7">
        <v>411.87</v>
      </c>
      <c r="AO561" s="7">
        <v>393.71</v>
      </c>
      <c r="AP561" s="7">
        <v>371.92</v>
      </c>
      <c r="AQ561" s="7">
        <v>357.39</v>
      </c>
      <c r="AR561" s="7">
        <v>386.45</v>
      </c>
      <c r="AS561" s="7">
        <v>375.55</v>
      </c>
      <c r="AT561" s="7">
        <v>344.68</v>
      </c>
      <c r="AU561" s="7">
        <v>335.6</v>
      </c>
      <c r="AV561" s="7">
        <v>466.35</v>
      </c>
      <c r="AW561" s="7">
        <v>451.82</v>
      </c>
      <c r="AX561" s="7">
        <v>448.19</v>
      </c>
      <c r="AY561" s="7">
        <v>431.85</v>
      </c>
      <c r="AZ561" s="7">
        <v>404.61</v>
      </c>
      <c r="BA561" s="7">
        <v>393.71</v>
      </c>
      <c r="BB561" s="7">
        <v>366.47</v>
      </c>
      <c r="BC561" s="7">
        <v>357.39</v>
      </c>
      <c r="BD561" s="7">
        <v>328.34</v>
      </c>
      <c r="BE561" s="7">
        <v>321.08</v>
      </c>
      <c r="BF561" s="7">
        <v>321.08</v>
      </c>
      <c r="BG561" s="9">
        <v>420.95</v>
      </c>
      <c r="BH561" s="4">
        <f t="shared" si="452"/>
        <v>940.9559999999999</v>
      </c>
      <c r="BI561" s="5">
        <f t="shared" si="453"/>
        <v>773.17199999999991</v>
      </c>
      <c r="BJ561" s="5">
        <f t="shared" si="454"/>
        <v>770.98799999999994</v>
      </c>
      <c r="BK561" s="5">
        <f t="shared" si="455"/>
        <v>646.77599999999995</v>
      </c>
      <c r="BL561" s="5">
        <f t="shared" si="456"/>
        <v>631.524</v>
      </c>
      <c r="BM561" s="5">
        <f t="shared" si="457"/>
        <v>583.58399999999995</v>
      </c>
      <c r="BN561" s="5">
        <f t="shared" si="458"/>
        <v>526.93200000000002</v>
      </c>
      <c r="BO561" s="5">
        <f t="shared" si="459"/>
        <v>465.91199999999998</v>
      </c>
      <c r="BP561" s="5">
        <f t="shared" si="460"/>
        <v>696.9</v>
      </c>
      <c r="BQ561" s="5">
        <f t="shared" si="461"/>
        <v>607.55999999999995</v>
      </c>
      <c r="BR561" s="5">
        <f t="shared" si="462"/>
        <v>655.5</v>
      </c>
      <c r="BS561" s="5">
        <f t="shared" si="463"/>
        <v>577.04399999999998</v>
      </c>
      <c r="BT561" s="5">
        <f t="shared" si="464"/>
        <v>629.35199999999998</v>
      </c>
      <c r="BU561" s="5">
        <f t="shared" si="465"/>
        <v>555.26400000000001</v>
      </c>
      <c r="BV561" s="5">
        <f t="shared" si="466"/>
        <v>624.98400000000004</v>
      </c>
      <c r="BW561" s="5">
        <f t="shared" si="467"/>
        <v>553.07999999999993</v>
      </c>
      <c r="BX561" s="5">
        <f t="shared" si="468"/>
        <v>638.06399999999996</v>
      </c>
      <c r="BY561" s="5">
        <f t="shared" si="469"/>
        <v>561.79200000000003</v>
      </c>
      <c r="BZ561" s="5">
        <f t="shared" si="470"/>
        <v>622.81200000000001</v>
      </c>
      <c r="CA561" s="5">
        <f t="shared" si="471"/>
        <v>550.89599999999996</v>
      </c>
      <c r="CB561" s="5">
        <f t="shared" si="472"/>
        <v>570.51599999999996</v>
      </c>
      <c r="CC561" s="5">
        <f t="shared" si="473"/>
        <v>509.49599999999998</v>
      </c>
      <c r="CD561" s="5">
        <f t="shared" si="474"/>
        <v>550.89599999999996</v>
      </c>
      <c r="CE561" s="5">
        <f t="shared" si="475"/>
        <v>494.24399999999997</v>
      </c>
      <c r="CF561" s="5">
        <f t="shared" si="476"/>
        <v>590.12399999999991</v>
      </c>
      <c r="CG561" s="5">
        <f t="shared" si="477"/>
        <v>559.62</v>
      </c>
      <c r="CH561" s="5">
        <f t="shared" si="478"/>
        <v>568.33199999999999</v>
      </c>
      <c r="CI561" s="5">
        <f t="shared" si="479"/>
        <v>537.82799999999997</v>
      </c>
      <c r="CJ561" s="5">
        <f t="shared" si="480"/>
        <v>522.57600000000002</v>
      </c>
      <c r="CK561" s="5">
        <f t="shared" si="481"/>
        <v>496.428</v>
      </c>
      <c r="CL561" s="5">
        <f t="shared" si="482"/>
        <v>494.24399999999997</v>
      </c>
      <c r="CM561" s="5">
        <f t="shared" si="483"/>
        <v>472.45199999999994</v>
      </c>
      <c r="CN561" s="5">
        <f t="shared" si="484"/>
        <v>446.30400000000003</v>
      </c>
      <c r="CO561" s="5">
        <f t="shared" si="485"/>
        <v>428.86799999999999</v>
      </c>
      <c r="CP561" s="5">
        <f t="shared" si="486"/>
        <v>463.73999999999995</v>
      </c>
      <c r="CQ561" s="5">
        <f t="shared" si="487"/>
        <v>450.66</v>
      </c>
      <c r="CR561" s="5">
        <f t="shared" si="488"/>
        <v>413.61599999999999</v>
      </c>
      <c r="CS561" s="5">
        <f t="shared" si="489"/>
        <v>402.72</v>
      </c>
      <c r="CT561" s="5">
        <f t="shared" si="490"/>
        <v>559.62</v>
      </c>
      <c r="CU561" s="5">
        <f t="shared" si="491"/>
        <v>542.18399999999997</v>
      </c>
      <c r="CV561" s="5">
        <f t="shared" si="492"/>
        <v>537.82799999999997</v>
      </c>
      <c r="CW561" s="5">
        <f t="shared" si="493"/>
        <v>518.22</v>
      </c>
      <c r="CX561" s="5">
        <f t="shared" si="494"/>
        <v>485.53199999999998</v>
      </c>
      <c r="CY561" s="5">
        <f t="shared" si="495"/>
        <v>472.45199999999994</v>
      </c>
      <c r="CZ561" s="5">
        <f t="shared" si="496"/>
        <v>439.76400000000001</v>
      </c>
      <c r="DA561" s="5">
        <f t="shared" si="497"/>
        <v>428.86799999999999</v>
      </c>
      <c r="DB561" s="5">
        <f t="shared" si="498"/>
        <v>394.00799999999998</v>
      </c>
      <c r="DC561" s="5">
        <f t="shared" si="499"/>
        <v>385.29599999999999</v>
      </c>
      <c r="DD561" s="5">
        <f t="shared" si="500"/>
        <v>385.29599999999999</v>
      </c>
      <c r="DE561" s="6">
        <f t="shared" si="501"/>
        <v>505.14</v>
      </c>
    </row>
    <row r="562" spans="1:109" s="3" customFormat="1" ht="20.25" customHeight="1" x14ac:dyDescent="0.25">
      <c r="A562" s="11">
        <v>69018</v>
      </c>
      <c r="B562" s="42">
        <v>936325400</v>
      </c>
      <c r="C562" s="42">
        <v>1396748034</v>
      </c>
      <c r="D562" s="1" t="s">
        <v>861</v>
      </c>
      <c r="E562" s="1" t="s">
        <v>862</v>
      </c>
      <c r="F562" s="1" t="s">
        <v>836</v>
      </c>
      <c r="G562" s="34" t="s">
        <v>830</v>
      </c>
      <c r="H562" s="36" t="s">
        <v>75</v>
      </c>
      <c r="I562" s="10">
        <v>45108</v>
      </c>
      <c r="J562" s="8">
        <v>796.48</v>
      </c>
      <c r="K562" s="7">
        <v>656.66</v>
      </c>
      <c r="L562" s="7">
        <v>654.84</v>
      </c>
      <c r="M562" s="7">
        <v>551.33000000000004</v>
      </c>
      <c r="N562" s="7">
        <v>538.62</v>
      </c>
      <c r="O562" s="7">
        <v>498.67</v>
      </c>
      <c r="P562" s="7">
        <v>451.46</v>
      </c>
      <c r="Q562" s="7">
        <v>400.61</v>
      </c>
      <c r="R562" s="7">
        <v>593.1</v>
      </c>
      <c r="S562" s="7">
        <v>518.65</v>
      </c>
      <c r="T562" s="7">
        <v>558.6</v>
      </c>
      <c r="U562" s="7">
        <v>493.22</v>
      </c>
      <c r="V562" s="7">
        <v>536.80999999999995</v>
      </c>
      <c r="W562" s="7">
        <v>475.07</v>
      </c>
      <c r="X562" s="7">
        <v>533.16999999999996</v>
      </c>
      <c r="Y562" s="7">
        <v>473.25</v>
      </c>
      <c r="Z562" s="7">
        <v>544.07000000000005</v>
      </c>
      <c r="AA562" s="7">
        <v>480.51</v>
      </c>
      <c r="AB562" s="7">
        <v>531.36</v>
      </c>
      <c r="AC562" s="7">
        <v>471.43</v>
      </c>
      <c r="AD562" s="7">
        <v>487.78</v>
      </c>
      <c r="AE562" s="7">
        <v>436.93</v>
      </c>
      <c r="AF562" s="7">
        <v>471.43</v>
      </c>
      <c r="AG562" s="7">
        <v>424.22</v>
      </c>
      <c r="AH562" s="7">
        <v>504.12</v>
      </c>
      <c r="AI562" s="7">
        <v>478.7</v>
      </c>
      <c r="AJ562" s="7">
        <v>485.96</v>
      </c>
      <c r="AK562" s="7">
        <v>460.54</v>
      </c>
      <c r="AL562" s="7">
        <v>447.83</v>
      </c>
      <c r="AM562" s="7">
        <v>426.04</v>
      </c>
      <c r="AN562" s="7">
        <v>424.22</v>
      </c>
      <c r="AO562" s="7">
        <v>406.06</v>
      </c>
      <c r="AP562" s="7">
        <v>384.27</v>
      </c>
      <c r="AQ562" s="7">
        <v>369.74</v>
      </c>
      <c r="AR562" s="7">
        <v>398.8</v>
      </c>
      <c r="AS562" s="7">
        <v>387.9</v>
      </c>
      <c r="AT562" s="7">
        <v>357.03</v>
      </c>
      <c r="AU562" s="7">
        <v>347.95</v>
      </c>
      <c r="AV562" s="7">
        <v>478.7</v>
      </c>
      <c r="AW562" s="7">
        <v>464.17</v>
      </c>
      <c r="AX562" s="7">
        <v>460.54</v>
      </c>
      <c r="AY562" s="7">
        <v>444.2</v>
      </c>
      <c r="AZ562" s="7">
        <v>416.96</v>
      </c>
      <c r="BA562" s="7">
        <v>406.06</v>
      </c>
      <c r="BB562" s="7">
        <v>378.82</v>
      </c>
      <c r="BC562" s="7">
        <v>369.74</v>
      </c>
      <c r="BD562" s="7">
        <v>340.69</v>
      </c>
      <c r="BE562" s="7">
        <v>333.43</v>
      </c>
      <c r="BF562" s="7">
        <v>333.43</v>
      </c>
      <c r="BG562" s="9">
        <v>433.3</v>
      </c>
      <c r="BH562" s="4">
        <f t="shared" si="452"/>
        <v>955.77599999999995</v>
      </c>
      <c r="BI562" s="5">
        <f t="shared" si="453"/>
        <v>787.99199999999996</v>
      </c>
      <c r="BJ562" s="5">
        <f t="shared" si="454"/>
        <v>785.80799999999999</v>
      </c>
      <c r="BK562" s="5">
        <f t="shared" si="455"/>
        <v>661.596</v>
      </c>
      <c r="BL562" s="5">
        <f t="shared" si="456"/>
        <v>646.34399999999994</v>
      </c>
      <c r="BM562" s="5">
        <f t="shared" si="457"/>
        <v>598.404</v>
      </c>
      <c r="BN562" s="5">
        <f t="shared" si="458"/>
        <v>541.75199999999995</v>
      </c>
      <c r="BO562" s="5">
        <f t="shared" si="459"/>
        <v>480.73199999999997</v>
      </c>
      <c r="BP562" s="5">
        <f t="shared" si="460"/>
        <v>711.72</v>
      </c>
      <c r="BQ562" s="5">
        <f t="shared" si="461"/>
        <v>622.38</v>
      </c>
      <c r="BR562" s="5">
        <f t="shared" si="462"/>
        <v>670.32</v>
      </c>
      <c r="BS562" s="5">
        <f t="shared" si="463"/>
        <v>591.86400000000003</v>
      </c>
      <c r="BT562" s="5">
        <f t="shared" si="464"/>
        <v>644.17199999999991</v>
      </c>
      <c r="BU562" s="5">
        <f t="shared" si="465"/>
        <v>570.08399999999995</v>
      </c>
      <c r="BV562" s="5">
        <f t="shared" si="466"/>
        <v>639.80399999999997</v>
      </c>
      <c r="BW562" s="5">
        <f t="shared" si="467"/>
        <v>567.9</v>
      </c>
      <c r="BX562" s="5">
        <f t="shared" si="468"/>
        <v>652.88400000000001</v>
      </c>
      <c r="BY562" s="5">
        <f t="shared" si="469"/>
        <v>576.61199999999997</v>
      </c>
      <c r="BZ562" s="5">
        <f t="shared" si="470"/>
        <v>637.63199999999995</v>
      </c>
      <c r="CA562" s="5">
        <f t="shared" si="471"/>
        <v>565.71600000000001</v>
      </c>
      <c r="CB562" s="5">
        <f t="shared" si="472"/>
        <v>585.3359999999999</v>
      </c>
      <c r="CC562" s="5">
        <f t="shared" si="473"/>
        <v>524.31600000000003</v>
      </c>
      <c r="CD562" s="5">
        <f t="shared" si="474"/>
        <v>565.71600000000001</v>
      </c>
      <c r="CE562" s="5">
        <f t="shared" si="475"/>
        <v>509.06400000000002</v>
      </c>
      <c r="CF562" s="5">
        <f t="shared" si="476"/>
        <v>604.94399999999996</v>
      </c>
      <c r="CG562" s="5">
        <f t="shared" si="477"/>
        <v>574.43999999999994</v>
      </c>
      <c r="CH562" s="5">
        <f t="shared" si="478"/>
        <v>583.15199999999993</v>
      </c>
      <c r="CI562" s="5">
        <f t="shared" si="479"/>
        <v>552.64800000000002</v>
      </c>
      <c r="CJ562" s="5">
        <f t="shared" si="480"/>
        <v>537.39599999999996</v>
      </c>
      <c r="CK562" s="5">
        <f t="shared" si="481"/>
        <v>511.24799999999999</v>
      </c>
      <c r="CL562" s="5">
        <f t="shared" si="482"/>
        <v>509.06400000000002</v>
      </c>
      <c r="CM562" s="5">
        <f t="shared" si="483"/>
        <v>487.27199999999999</v>
      </c>
      <c r="CN562" s="5">
        <f t="shared" si="484"/>
        <v>461.12399999999997</v>
      </c>
      <c r="CO562" s="5">
        <f t="shared" si="485"/>
        <v>443.68799999999999</v>
      </c>
      <c r="CP562" s="5">
        <f t="shared" si="486"/>
        <v>478.56</v>
      </c>
      <c r="CQ562" s="5">
        <f t="shared" si="487"/>
        <v>465.47999999999996</v>
      </c>
      <c r="CR562" s="5">
        <f t="shared" si="488"/>
        <v>428.43599999999998</v>
      </c>
      <c r="CS562" s="5">
        <f t="shared" si="489"/>
        <v>417.53999999999996</v>
      </c>
      <c r="CT562" s="5">
        <f t="shared" si="490"/>
        <v>574.43999999999994</v>
      </c>
      <c r="CU562" s="5">
        <f t="shared" si="491"/>
        <v>557.00400000000002</v>
      </c>
      <c r="CV562" s="5">
        <f t="shared" si="492"/>
        <v>552.64800000000002</v>
      </c>
      <c r="CW562" s="5">
        <f t="shared" si="493"/>
        <v>533.04</v>
      </c>
      <c r="CX562" s="5">
        <f t="shared" si="494"/>
        <v>500.35199999999998</v>
      </c>
      <c r="CY562" s="5">
        <f t="shared" si="495"/>
        <v>487.27199999999999</v>
      </c>
      <c r="CZ562" s="5">
        <f t="shared" si="496"/>
        <v>454.584</v>
      </c>
      <c r="DA562" s="5">
        <f t="shared" si="497"/>
        <v>443.68799999999999</v>
      </c>
      <c r="DB562" s="5">
        <f t="shared" si="498"/>
        <v>408.82799999999997</v>
      </c>
      <c r="DC562" s="5">
        <f t="shared" si="499"/>
        <v>400.11599999999999</v>
      </c>
      <c r="DD562" s="5">
        <f t="shared" si="500"/>
        <v>400.11599999999999</v>
      </c>
      <c r="DE562" s="6">
        <f t="shared" si="501"/>
        <v>519.96</v>
      </c>
    </row>
    <row r="563" spans="1:109" s="3" customFormat="1" ht="20.25" customHeight="1" x14ac:dyDescent="0.25">
      <c r="A563" s="11">
        <v>69019</v>
      </c>
      <c r="B563" s="42">
        <v>892028100</v>
      </c>
      <c r="C563" s="42">
        <v>1174571996</v>
      </c>
      <c r="D563" s="1" t="s">
        <v>863</v>
      </c>
      <c r="E563" s="1" t="s">
        <v>864</v>
      </c>
      <c r="F563" s="1" t="s">
        <v>833</v>
      </c>
      <c r="G563" s="34" t="s">
        <v>830</v>
      </c>
      <c r="H563" s="36" t="s">
        <v>75</v>
      </c>
      <c r="I563" s="10">
        <v>44927</v>
      </c>
      <c r="J563" s="8">
        <v>757.27</v>
      </c>
      <c r="K563" s="7">
        <v>619.88</v>
      </c>
      <c r="L563" s="7">
        <v>618.09</v>
      </c>
      <c r="M563" s="7">
        <v>516.39</v>
      </c>
      <c r="N563" s="7">
        <v>503.9</v>
      </c>
      <c r="O563" s="7">
        <v>464.64</v>
      </c>
      <c r="P563" s="7">
        <v>418.25</v>
      </c>
      <c r="Q563" s="7">
        <v>368.29</v>
      </c>
      <c r="R563" s="7">
        <v>557.42999999999995</v>
      </c>
      <c r="S563" s="7">
        <v>484.27</v>
      </c>
      <c r="T563" s="7">
        <v>523.53</v>
      </c>
      <c r="U563" s="7">
        <v>459.29</v>
      </c>
      <c r="V563" s="7">
        <v>502.12</v>
      </c>
      <c r="W563" s="7">
        <v>441.45</v>
      </c>
      <c r="X563" s="7">
        <v>498.55</v>
      </c>
      <c r="Y563" s="7">
        <v>439.66</v>
      </c>
      <c r="Z563" s="7">
        <v>509.25</v>
      </c>
      <c r="AA563" s="7">
        <v>446.8</v>
      </c>
      <c r="AB563" s="7">
        <v>496.76</v>
      </c>
      <c r="AC563" s="7">
        <v>437.88</v>
      </c>
      <c r="AD563" s="7">
        <v>453.94</v>
      </c>
      <c r="AE563" s="7">
        <v>403.98</v>
      </c>
      <c r="AF563" s="7">
        <v>437.88</v>
      </c>
      <c r="AG563" s="7">
        <v>391.49</v>
      </c>
      <c r="AH563" s="7">
        <v>470</v>
      </c>
      <c r="AI563" s="7">
        <v>445.02</v>
      </c>
      <c r="AJ563" s="7">
        <v>452.15</v>
      </c>
      <c r="AK563" s="7">
        <v>427.17</v>
      </c>
      <c r="AL563" s="7">
        <v>414.68</v>
      </c>
      <c r="AM563" s="7">
        <v>393.27</v>
      </c>
      <c r="AN563" s="7">
        <v>391.49</v>
      </c>
      <c r="AO563" s="7">
        <v>373.65</v>
      </c>
      <c r="AP563" s="7">
        <v>352.23</v>
      </c>
      <c r="AQ563" s="7">
        <v>337.96</v>
      </c>
      <c r="AR563" s="7">
        <v>366.51</v>
      </c>
      <c r="AS563" s="7">
        <v>355.8</v>
      </c>
      <c r="AT563" s="7">
        <v>325.47000000000003</v>
      </c>
      <c r="AU563" s="7">
        <v>316.55</v>
      </c>
      <c r="AV563" s="7">
        <v>445.02</v>
      </c>
      <c r="AW563" s="7">
        <v>430.74</v>
      </c>
      <c r="AX563" s="7">
        <v>427.17</v>
      </c>
      <c r="AY563" s="7">
        <v>411.12</v>
      </c>
      <c r="AZ563" s="7">
        <v>384.35</v>
      </c>
      <c r="BA563" s="7">
        <v>373.65</v>
      </c>
      <c r="BB563" s="7">
        <v>346.88</v>
      </c>
      <c r="BC563" s="7">
        <v>337.96</v>
      </c>
      <c r="BD563" s="7">
        <v>309.41000000000003</v>
      </c>
      <c r="BE563" s="7">
        <v>302.27</v>
      </c>
      <c r="BF563" s="7">
        <v>302.27</v>
      </c>
      <c r="BG563" s="9">
        <v>400.41</v>
      </c>
      <c r="BH563" s="4">
        <f t="shared" si="452"/>
        <v>908.72399999999993</v>
      </c>
      <c r="BI563" s="5">
        <f t="shared" si="453"/>
        <v>743.85599999999999</v>
      </c>
      <c r="BJ563" s="5">
        <f t="shared" si="454"/>
        <v>741.70799999999997</v>
      </c>
      <c r="BK563" s="5">
        <f t="shared" si="455"/>
        <v>619.66800000000001</v>
      </c>
      <c r="BL563" s="5">
        <f t="shared" si="456"/>
        <v>604.67999999999995</v>
      </c>
      <c r="BM563" s="5">
        <f t="shared" si="457"/>
        <v>557.56799999999998</v>
      </c>
      <c r="BN563" s="5">
        <f t="shared" si="458"/>
        <v>501.9</v>
      </c>
      <c r="BO563" s="5">
        <f t="shared" si="459"/>
        <v>441.94800000000004</v>
      </c>
      <c r="BP563" s="5">
        <f t="shared" si="460"/>
        <v>668.91599999999994</v>
      </c>
      <c r="BQ563" s="5">
        <f t="shared" si="461"/>
        <v>581.12399999999991</v>
      </c>
      <c r="BR563" s="5">
        <f t="shared" si="462"/>
        <v>628.23599999999999</v>
      </c>
      <c r="BS563" s="5">
        <f t="shared" si="463"/>
        <v>551.14800000000002</v>
      </c>
      <c r="BT563" s="5">
        <f t="shared" si="464"/>
        <v>602.54399999999998</v>
      </c>
      <c r="BU563" s="5">
        <f t="shared" si="465"/>
        <v>529.74</v>
      </c>
      <c r="BV563" s="5">
        <f t="shared" si="466"/>
        <v>598.26</v>
      </c>
      <c r="BW563" s="5">
        <f t="shared" si="467"/>
        <v>527.59199999999998</v>
      </c>
      <c r="BX563" s="5">
        <f t="shared" si="468"/>
        <v>611.1</v>
      </c>
      <c r="BY563" s="5">
        <f t="shared" si="469"/>
        <v>536.16</v>
      </c>
      <c r="BZ563" s="5">
        <f t="shared" si="470"/>
        <v>596.11199999999997</v>
      </c>
      <c r="CA563" s="5">
        <f t="shared" si="471"/>
        <v>525.45600000000002</v>
      </c>
      <c r="CB563" s="5">
        <f t="shared" si="472"/>
        <v>544.72799999999995</v>
      </c>
      <c r="CC563" s="5">
        <f t="shared" si="473"/>
        <v>484.77600000000001</v>
      </c>
      <c r="CD563" s="5">
        <f t="shared" si="474"/>
        <v>525.45600000000002</v>
      </c>
      <c r="CE563" s="5">
        <f t="shared" si="475"/>
        <v>469.78800000000001</v>
      </c>
      <c r="CF563" s="5">
        <f t="shared" si="476"/>
        <v>564</v>
      </c>
      <c r="CG563" s="5">
        <f t="shared" si="477"/>
        <v>534.024</v>
      </c>
      <c r="CH563" s="5">
        <f t="shared" si="478"/>
        <v>542.57999999999993</v>
      </c>
      <c r="CI563" s="5">
        <f t="shared" si="479"/>
        <v>512.60400000000004</v>
      </c>
      <c r="CJ563" s="5">
        <f t="shared" si="480"/>
        <v>497.61599999999999</v>
      </c>
      <c r="CK563" s="5">
        <f t="shared" si="481"/>
        <v>471.92399999999998</v>
      </c>
      <c r="CL563" s="5">
        <f t="shared" si="482"/>
        <v>469.78800000000001</v>
      </c>
      <c r="CM563" s="5">
        <f t="shared" si="483"/>
        <v>448.37999999999994</v>
      </c>
      <c r="CN563" s="5">
        <f t="shared" si="484"/>
        <v>422.67599999999999</v>
      </c>
      <c r="CO563" s="5">
        <f t="shared" si="485"/>
        <v>405.55199999999996</v>
      </c>
      <c r="CP563" s="5">
        <f t="shared" si="486"/>
        <v>439.81199999999995</v>
      </c>
      <c r="CQ563" s="5">
        <f t="shared" si="487"/>
        <v>426.96</v>
      </c>
      <c r="CR563" s="5">
        <f t="shared" si="488"/>
        <v>390.56400000000002</v>
      </c>
      <c r="CS563" s="5">
        <f t="shared" si="489"/>
        <v>379.86</v>
      </c>
      <c r="CT563" s="5">
        <f t="shared" si="490"/>
        <v>534.024</v>
      </c>
      <c r="CU563" s="5">
        <f t="shared" si="491"/>
        <v>516.88800000000003</v>
      </c>
      <c r="CV563" s="5">
        <f t="shared" si="492"/>
        <v>512.60400000000004</v>
      </c>
      <c r="CW563" s="5">
        <f t="shared" si="493"/>
        <v>493.34399999999999</v>
      </c>
      <c r="CX563" s="5">
        <f t="shared" si="494"/>
        <v>461.22</v>
      </c>
      <c r="CY563" s="5">
        <f t="shared" si="495"/>
        <v>448.37999999999994</v>
      </c>
      <c r="CZ563" s="5">
        <f t="shared" si="496"/>
        <v>416.25599999999997</v>
      </c>
      <c r="DA563" s="5">
        <f t="shared" si="497"/>
        <v>405.55199999999996</v>
      </c>
      <c r="DB563" s="5">
        <f t="shared" si="498"/>
        <v>371.29200000000003</v>
      </c>
      <c r="DC563" s="5">
        <f t="shared" si="499"/>
        <v>362.72399999999999</v>
      </c>
      <c r="DD563" s="5">
        <f t="shared" si="500"/>
        <v>362.72399999999999</v>
      </c>
      <c r="DE563" s="6">
        <f t="shared" si="501"/>
        <v>480.49200000000002</v>
      </c>
    </row>
    <row r="564" spans="1:109" s="3" customFormat="1" ht="20.25" customHeight="1" x14ac:dyDescent="0.25">
      <c r="A564" s="11">
        <v>69019</v>
      </c>
      <c r="B564" s="42">
        <v>892028100</v>
      </c>
      <c r="C564" s="42">
        <v>1174571996</v>
      </c>
      <c r="D564" s="1" t="s">
        <v>863</v>
      </c>
      <c r="E564" s="1" t="s">
        <v>864</v>
      </c>
      <c r="F564" s="1" t="s">
        <v>833</v>
      </c>
      <c r="G564" s="34" t="s">
        <v>830</v>
      </c>
      <c r="H564" s="36" t="s">
        <v>75</v>
      </c>
      <c r="I564" s="10">
        <v>45108</v>
      </c>
      <c r="J564" s="8">
        <v>769.62</v>
      </c>
      <c r="K564" s="7">
        <v>632.23</v>
      </c>
      <c r="L564" s="7">
        <v>630.44000000000005</v>
      </c>
      <c r="M564" s="7">
        <v>528.74</v>
      </c>
      <c r="N564" s="7">
        <v>516.25</v>
      </c>
      <c r="O564" s="7">
        <v>476.99</v>
      </c>
      <c r="P564" s="7">
        <v>430.6</v>
      </c>
      <c r="Q564" s="7">
        <v>380.64</v>
      </c>
      <c r="R564" s="7">
        <v>569.78</v>
      </c>
      <c r="S564" s="7">
        <v>496.62</v>
      </c>
      <c r="T564" s="7">
        <v>535.88</v>
      </c>
      <c r="U564" s="7">
        <v>471.64</v>
      </c>
      <c r="V564" s="7">
        <v>514.47</v>
      </c>
      <c r="W564" s="7">
        <v>453.8</v>
      </c>
      <c r="X564" s="7">
        <v>510.9</v>
      </c>
      <c r="Y564" s="7">
        <v>452.01</v>
      </c>
      <c r="Z564" s="7">
        <v>521.6</v>
      </c>
      <c r="AA564" s="7">
        <v>459.15</v>
      </c>
      <c r="AB564" s="7">
        <v>509.11</v>
      </c>
      <c r="AC564" s="7">
        <v>450.23</v>
      </c>
      <c r="AD564" s="7">
        <v>466.29</v>
      </c>
      <c r="AE564" s="7">
        <v>416.33</v>
      </c>
      <c r="AF564" s="7">
        <v>450.23</v>
      </c>
      <c r="AG564" s="7">
        <v>403.84</v>
      </c>
      <c r="AH564" s="7">
        <v>482.35</v>
      </c>
      <c r="AI564" s="7">
        <v>457.37</v>
      </c>
      <c r="AJ564" s="7">
        <v>464.5</v>
      </c>
      <c r="AK564" s="7">
        <v>439.52</v>
      </c>
      <c r="AL564" s="7">
        <v>427.03</v>
      </c>
      <c r="AM564" s="7">
        <v>405.62</v>
      </c>
      <c r="AN564" s="7">
        <v>403.84</v>
      </c>
      <c r="AO564" s="7">
        <v>386</v>
      </c>
      <c r="AP564" s="7">
        <v>364.58</v>
      </c>
      <c r="AQ564" s="7">
        <v>350.31</v>
      </c>
      <c r="AR564" s="7">
        <v>378.86</v>
      </c>
      <c r="AS564" s="7">
        <v>368.15</v>
      </c>
      <c r="AT564" s="7">
        <v>337.82</v>
      </c>
      <c r="AU564" s="7">
        <v>328.9</v>
      </c>
      <c r="AV564" s="7">
        <v>457.37</v>
      </c>
      <c r="AW564" s="7">
        <v>443.09</v>
      </c>
      <c r="AX564" s="7">
        <v>439.52</v>
      </c>
      <c r="AY564" s="7">
        <v>423.47</v>
      </c>
      <c r="AZ564" s="7">
        <v>396.7</v>
      </c>
      <c r="BA564" s="7">
        <v>386</v>
      </c>
      <c r="BB564" s="7">
        <v>359.23</v>
      </c>
      <c r="BC564" s="7">
        <v>350.31</v>
      </c>
      <c r="BD564" s="7">
        <v>321.76</v>
      </c>
      <c r="BE564" s="7">
        <v>314.62</v>
      </c>
      <c r="BF564" s="7">
        <v>314.62</v>
      </c>
      <c r="BG564" s="9">
        <v>412.76</v>
      </c>
      <c r="BH564" s="4">
        <f t="shared" si="452"/>
        <v>923.54399999999998</v>
      </c>
      <c r="BI564" s="5">
        <f t="shared" si="453"/>
        <v>758.67600000000004</v>
      </c>
      <c r="BJ564" s="5">
        <f t="shared" si="454"/>
        <v>756.52800000000002</v>
      </c>
      <c r="BK564" s="5">
        <f t="shared" si="455"/>
        <v>634.48799999999994</v>
      </c>
      <c r="BL564" s="5">
        <f t="shared" si="456"/>
        <v>619.5</v>
      </c>
      <c r="BM564" s="5">
        <f t="shared" si="457"/>
        <v>572.38800000000003</v>
      </c>
      <c r="BN564" s="5">
        <f t="shared" si="458"/>
        <v>516.72</v>
      </c>
      <c r="BO564" s="5">
        <f t="shared" si="459"/>
        <v>456.76799999999997</v>
      </c>
      <c r="BP564" s="5">
        <f t="shared" si="460"/>
        <v>683.73599999999999</v>
      </c>
      <c r="BQ564" s="5">
        <f t="shared" si="461"/>
        <v>595.94399999999996</v>
      </c>
      <c r="BR564" s="5">
        <f t="shared" si="462"/>
        <v>643.05599999999993</v>
      </c>
      <c r="BS564" s="5">
        <f t="shared" si="463"/>
        <v>565.96799999999996</v>
      </c>
      <c r="BT564" s="5">
        <f t="shared" si="464"/>
        <v>617.36400000000003</v>
      </c>
      <c r="BU564" s="5">
        <f t="shared" si="465"/>
        <v>544.55999999999995</v>
      </c>
      <c r="BV564" s="5">
        <f t="shared" si="466"/>
        <v>613.07999999999993</v>
      </c>
      <c r="BW564" s="5">
        <f t="shared" si="467"/>
        <v>542.41199999999992</v>
      </c>
      <c r="BX564" s="5">
        <f t="shared" si="468"/>
        <v>625.91999999999996</v>
      </c>
      <c r="BY564" s="5">
        <f t="shared" si="469"/>
        <v>550.9799999999999</v>
      </c>
      <c r="BZ564" s="5">
        <f t="shared" si="470"/>
        <v>610.93200000000002</v>
      </c>
      <c r="CA564" s="5">
        <f t="shared" si="471"/>
        <v>540.27599999999995</v>
      </c>
      <c r="CB564" s="5">
        <f t="shared" si="472"/>
        <v>559.548</v>
      </c>
      <c r="CC564" s="5">
        <f t="shared" si="473"/>
        <v>499.59599999999995</v>
      </c>
      <c r="CD564" s="5">
        <f t="shared" si="474"/>
        <v>540.27599999999995</v>
      </c>
      <c r="CE564" s="5">
        <f t="shared" si="475"/>
        <v>484.60799999999995</v>
      </c>
      <c r="CF564" s="5">
        <f t="shared" si="476"/>
        <v>578.82000000000005</v>
      </c>
      <c r="CG564" s="5">
        <f t="shared" si="477"/>
        <v>548.84399999999994</v>
      </c>
      <c r="CH564" s="5">
        <f t="shared" si="478"/>
        <v>557.4</v>
      </c>
      <c r="CI564" s="5">
        <f t="shared" si="479"/>
        <v>527.42399999999998</v>
      </c>
      <c r="CJ564" s="5">
        <f t="shared" si="480"/>
        <v>512.43599999999992</v>
      </c>
      <c r="CK564" s="5">
        <f t="shared" si="481"/>
        <v>486.74399999999997</v>
      </c>
      <c r="CL564" s="5">
        <f t="shared" si="482"/>
        <v>484.60799999999995</v>
      </c>
      <c r="CM564" s="5">
        <f t="shared" si="483"/>
        <v>463.2</v>
      </c>
      <c r="CN564" s="5">
        <f t="shared" si="484"/>
        <v>437.49599999999998</v>
      </c>
      <c r="CO564" s="5">
        <f t="shared" si="485"/>
        <v>420.37200000000001</v>
      </c>
      <c r="CP564" s="5">
        <f t="shared" si="486"/>
        <v>454.63200000000001</v>
      </c>
      <c r="CQ564" s="5">
        <f t="shared" si="487"/>
        <v>441.78</v>
      </c>
      <c r="CR564" s="5">
        <f t="shared" si="488"/>
        <v>405.38399999999996</v>
      </c>
      <c r="CS564" s="5">
        <f t="shared" si="489"/>
        <v>394.67999999999995</v>
      </c>
      <c r="CT564" s="5">
        <f t="shared" si="490"/>
        <v>548.84399999999994</v>
      </c>
      <c r="CU564" s="5">
        <f t="shared" si="491"/>
        <v>531.70799999999997</v>
      </c>
      <c r="CV564" s="5">
        <f t="shared" si="492"/>
        <v>527.42399999999998</v>
      </c>
      <c r="CW564" s="5">
        <f t="shared" si="493"/>
        <v>508.16399999999999</v>
      </c>
      <c r="CX564" s="5">
        <f t="shared" si="494"/>
        <v>476.03999999999996</v>
      </c>
      <c r="CY564" s="5">
        <f t="shared" si="495"/>
        <v>463.2</v>
      </c>
      <c r="CZ564" s="5">
        <f t="shared" si="496"/>
        <v>431.07600000000002</v>
      </c>
      <c r="DA564" s="5">
        <f t="shared" si="497"/>
        <v>420.37200000000001</v>
      </c>
      <c r="DB564" s="5">
        <f t="shared" si="498"/>
        <v>386.11199999999997</v>
      </c>
      <c r="DC564" s="5">
        <f t="shared" si="499"/>
        <v>377.54399999999998</v>
      </c>
      <c r="DD564" s="5">
        <f t="shared" si="500"/>
        <v>377.54399999999998</v>
      </c>
      <c r="DE564" s="6">
        <f t="shared" si="501"/>
        <v>495.31199999999995</v>
      </c>
    </row>
    <row r="565" spans="1:109" s="3" customFormat="1" ht="20.25" customHeight="1" x14ac:dyDescent="0.25">
      <c r="A565" s="11">
        <v>69020</v>
      </c>
      <c r="B565" s="42">
        <v>819240500</v>
      </c>
      <c r="C565" s="42">
        <v>1891755849</v>
      </c>
      <c r="D565" s="1" t="s">
        <v>865</v>
      </c>
      <c r="E565" s="1" t="s">
        <v>866</v>
      </c>
      <c r="F565" s="1" t="s">
        <v>833</v>
      </c>
      <c r="G565" s="34" t="s">
        <v>830</v>
      </c>
      <c r="H565" s="36" t="s">
        <v>75</v>
      </c>
      <c r="I565" s="10">
        <v>44927</v>
      </c>
      <c r="J565" s="8">
        <v>615.58000000000004</v>
      </c>
      <c r="K565" s="7">
        <v>509.8</v>
      </c>
      <c r="L565" s="7">
        <v>508.42</v>
      </c>
      <c r="M565" s="7">
        <v>430.12</v>
      </c>
      <c r="N565" s="7">
        <v>420.5</v>
      </c>
      <c r="O565" s="7">
        <v>390.28</v>
      </c>
      <c r="P565" s="7">
        <v>354.56</v>
      </c>
      <c r="Q565" s="7">
        <v>316.08999999999997</v>
      </c>
      <c r="R565" s="7">
        <v>461.71</v>
      </c>
      <c r="S565" s="7">
        <v>405.39</v>
      </c>
      <c r="T565" s="7">
        <v>435.61</v>
      </c>
      <c r="U565" s="7">
        <v>386.16</v>
      </c>
      <c r="V565" s="7">
        <v>419.13</v>
      </c>
      <c r="W565" s="7">
        <v>372.42</v>
      </c>
      <c r="X565" s="7">
        <v>416.38</v>
      </c>
      <c r="Y565" s="7">
        <v>371.04</v>
      </c>
      <c r="Z565" s="7">
        <v>424.62</v>
      </c>
      <c r="AA565" s="7">
        <v>376.54</v>
      </c>
      <c r="AB565" s="7">
        <v>415.01</v>
      </c>
      <c r="AC565" s="7">
        <v>369.67</v>
      </c>
      <c r="AD565" s="7">
        <v>382.03</v>
      </c>
      <c r="AE565" s="7">
        <v>343.57</v>
      </c>
      <c r="AF565" s="7">
        <v>369.67</v>
      </c>
      <c r="AG565" s="7">
        <v>333.95</v>
      </c>
      <c r="AH565" s="7">
        <v>394.4</v>
      </c>
      <c r="AI565" s="7">
        <v>375.17</v>
      </c>
      <c r="AJ565" s="7">
        <v>380.66</v>
      </c>
      <c r="AK565" s="7">
        <v>361.43</v>
      </c>
      <c r="AL565" s="7">
        <v>351.81</v>
      </c>
      <c r="AM565" s="7">
        <v>335.32</v>
      </c>
      <c r="AN565" s="7">
        <v>333.95</v>
      </c>
      <c r="AO565" s="7">
        <v>320.20999999999998</v>
      </c>
      <c r="AP565" s="7">
        <v>303.73</v>
      </c>
      <c r="AQ565" s="7">
        <v>292.74</v>
      </c>
      <c r="AR565" s="7">
        <v>314.72000000000003</v>
      </c>
      <c r="AS565" s="7">
        <v>306.48</v>
      </c>
      <c r="AT565" s="7">
        <v>283.12</v>
      </c>
      <c r="AU565" s="7">
        <v>276.25</v>
      </c>
      <c r="AV565" s="7">
        <v>375.17</v>
      </c>
      <c r="AW565" s="7">
        <v>364.17</v>
      </c>
      <c r="AX565" s="7">
        <v>361.43</v>
      </c>
      <c r="AY565" s="7">
        <v>349.06</v>
      </c>
      <c r="AZ565" s="7">
        <v>328.46</v>
      </c>
      <c r="BA565" s="7">
        <v>320.20999999999998</v>
      </c>
      <c r="BB565" s="7">
        <v>299.61</v>
      </c>
      <c r="BC565" s="7">
        <v>292.74</v>
      </c>
      <c r="BD565" s="7">
        <v>270.76</v>
      </c>
      <c r="BE565" s="7">
        <v>265.26</v>
      </c>
      <c r="BF565" s="7">
        <v>265.26</v>
      </c>
      <c r="BG565" s="9">
        <v>340.82</v>
      </c>
      <c r="BH565" s="4">
        <f t="shared" si="452"/>
        <v>738.69600000000003</v>
      </c>
      <c r="BI565" s="5">
        <f t="shared" si="453"/>
        <v>611.76</v>
      </c>
      <c r="BJ565" s="5">
        <f t="shared" si="454"/>
        <v>610.10400000000004</v>
      </c>
      <c r="BK565" s="5">
        <f t="shared" si="455"/>
        <v>516.14400000000001</v>
      </c>
      <c r="BL565" s="5">
        <f t="shared" si="456"/>
        <v>504.59999999999997</v>
      </c>
      <c r="BM565" s="5">
        <f t="shared" si="457"/>
        <v>468.33599999999996</v>
      </c>
      <c r="BN565" s="5">
        <f t="shared" si="458"/>
        <v>425.47199999999998</v>
      </c>
      <c r="BO565" s="5">
        <f t="shared" si="459"/>
        <v>379.30799999999994</v>
      </c>
      <c r="BP565" s="5">
        <f t="shared" si="460"/>
        <v>554.05199999999991</v>
      </c>
      <c r="BQ565" s="5">
        <f t="shared" si="461"/>
        <v>486.46799999999996</v>
      </c>
      <c r="BR565" s="5">
        <f t="shared" si="462"/>
        <v>522.73199999999997</v>
      </c>
      <c r="BS565" s="5">
        <f t="shared" si="463"/>
        <v>463.392</v>
      </c>
      <c r="BT565" s="5">
        <f t="shared" si="464"/>
        <v>502.95599999999996</v>
      </c>
      <c r="BU565" s="5">
        <f t="shared" si="465"/>
        <v>446.904</v>
      </c>
      <c r="BV565" s="5">
        <f t="shared" si="466"/>
        <v>499.65599999999995</v>
      </c>
      <c r="BW565" s="5">
        <f t="shared" si="467"/>
        <v>445.24799999999999</v>
      </c>
      <c r="BX565" s="5">
        <f t="shared" si="468"/>
        <v>509.54399999999998</v>
      </c>
      <c r="BY565" s="5">
        <f t="shared" si="469"/>
        <v>451.84800000000001</v>
      </c>
      <c r="BZ565" s="5">
        <f t="shared" si="470"/>
        <v>498.01199999999994</v>
      </c>
      <c r="CA565" s="5">
        <f t="shared" si="471"/>
        <v>443.60399999999998</v>
      </c>
      <c r="CB565" s="5">
        <f t="shared" si="472"/>
        <v>458.43599999999998</v>
      </c>
      <c r="CC565" s="5">
        <f t="shared" si="473"/>
        <v>412.28399999999999</v>
      </c>
      <c r="CD565" s="5">
        <f t="shared" si="474"/>
        <v>443.60399999999998</v>
      </c>
      <c r="CE565" s="5">
        <f t="shared" si="475"/>
        <v>400.73999999999995</v>
      </c>
      <c r="CF565" s="5">
        <f t="shared" si="476"/>
        <v>473.28</v>
      </c>
      <c r="CG565" s="5">
        <f t="shared" si="477"/>
        <v>450.20400000000001</v>
      </c>
      <c r="CH565" s="5">
        <f t="shared" si="478"/>
        <v>456.79200000000003</v>
      </c>
      <c r="CI565" s="5">
        <f t="shared" si="479"/>
        <v>433.71600000000001</v>
      </c>
      <c r="CJ565" s="5">
        <f t="shared" si="480"/>
        <v>422.17199999999997</v>
      </c>
      <c r="CK565" s="5">
        <f t="shared" si="481"/>
        <v>402.38399999999996</v>
      </c>
      <c r="CL565" s="5">
        <f t="shared" si="482"/>
        <v>400.73999999999995</v>
      </c>
      <c r="CM565" s="5">
        <f t="shared" si="483"/>
        <v>384.25199999999995</v>
      </c>
      <c r="CN565" s="5">
        <f t="shared" si="484"/>
        <v>364.476</v>
      </c>
      <c r="CO565" s="5">
        <f t="shared" si="485"/>
        <v>351.28800000000001</v>
      </c>
      <c r="CP565" s="5">
        <f t="shared" si="486"/>
        <v>377.66400000000004</v>
      </c>
      <c r="CQ565" s="5">
        <f t="shared" si="487"/>
        <v>367.77600000000001</v>
      </c>
      <c r="CR565" s="5">
        <f t="shared" si="488"/>
        <v>339.74399999999997</v>
      </c>
      <c r="CS565" s="5">
        <f t="shared" si="489"/>
        <v>331.5</v>
      </c>
      <c r="CT565" s="5">
        <f t="shared" si="490"/>
        <v>450.20400000000001</v>
      </c>
      <c r="CU565" s="5">
        <f t="shared" si="491"/>
        <v>437.00400000000002</v>
      </c>
      <c r="CV565" s="5">
        <f t="shared" si="492"/>
        <v>433.71600000000001</v>
      </c>
      <c r="CW565" s="5">
        <f t="shared" si="493"/>
        <v>418.87200000000001</v>
      </c>
      <c r="CX565" s="5">
        <f t="shared" si="494"/>
        <v>394.15199999999999</v>
      </c>
      <c r="CY565" s="5">
        <f t="shared" si="495"/>
        <v>384.25199999999995</v>
      </c>
      <c r="CZ565" s="5">
        <f t="shared" si="496"/>
        <v>359.53199999999998</v>
      </c>
      <c r="DA565" s="5">
        <f t="shared" si="497"/>
        <v>351.28800000000001</v>
      </c>
      <c r="DB565" s="5">
        <f t="shared" si="498"/>
        <v>324.91199999999998</v>
      </c>
      <c r="DC565" s="5">
        <f t="shared" si="499"/>
        <v>318.31199999999995</v>
      </c>
      <c r="DD565" s="5">
        <f t="shared" si="500"/>
        <v>318.31199999999995</v>
      </c>
      <c r="DE565" s="6">
        <f t="shared" si="501"/>
        <v>408.98399999999998</v>
      </c>
    </row>
    <row r="566" spans="1:109" s="3" customFormat="1" ht="20.25" customHeight="1" x14ac:dyDescent="0.25">
      <c r="A566" s="11">
        <v>69020</v>
      </c>
      <c r="B566" s="42">
        <v>819240500</v>
      </c>
      <c r="C566" s="42">
        <v>1891755849</v>
      </c>
      <c r="D566" s="1" t="s">
        <v>865</v>
      </c>
      <c r="E566" s="1" t="s">
        <v>866</v>
      </c>
      <c r="F566" s="1" t="s">
        <v>833</v>
      </c>
      <c r="G566" s="34" t="s">
        <v>830</v>
      </c>
      <c r="H566" s="36" t="s">
        <v>75</v>
      </c>
      <c r="I566" s="10">
        <v>45108</v>
      </c>
      <c r="J566" s="8">
        <v>627.92999999999995</v>
      </c>
      <c r="K566" s="7">
        <v>522.15</v>
      </c>
      <c r="L566" s="7">
        <v>520.77</v>
      </c>
      <c r="M566" s="7">
        <v>442.47</v>
      </c>
      <c r="N566" s="7">
        <v>432.85</v>
      </c>
      <c r="O566" s="7">
        <v>402.63</v>
      </c>
      <c r="P566" s="7">
        <v>366.91</v>
      </c>
      <c r="Q566" s="7">
        <v>328.44</v>
      </c>
      <c r="R566" s="7">
        <v>474.06</v>
      </c>
      <c r="S566" s="7">
        <v>417.74</v>
      </c>
      <c r="T566" s="7">
        <v>447.96</v>
      </c>
      <c r="U566" s="7">
        <v>398.51</v>
      </c>
      <c r="V566" s="7">
        <v>431.48</v>
      </c>
      <c r="W566" s="7">
        <v>384.77</v>
      </c>
      <c r="X566" s="7">
        <v>428.73</v>
      </c>
      <c r="Y566" s="7">
        <v>383.39</v>
      </c>
      <c r="Z566" s="7">
        <v>436.97</v>
      </c>
      <c r="AA566" s="7">
        <v>388.89</v>
      </c>
      <c r="AB566" s="7">
        <v>427.36</v>
      </c>
      <c r="AC566" s="7">
        <v>382.02</v>
      </c>
      <c r="AD566" s="7">
        <v>394.38</v>
      </c>
      <c r="AE566" s="7">
        <v>355.92</v>
      </c>
      <c r="AF566" s="7">
        <v>382.02</v>
      </c>
      <c r="AG566" s="7">
        <v>346.3</v>
      </c>
      <c r="AH566" s="7">
        <v>406.75</v>
      </c>
      <c r="AI566" s="7">
        <v>387.52</v>
      </c>
      <c r="AJ566" s="7">
        <v>393.01</v>
      </c>
      <c r="AK566" s="7">
        <v>373.78</v>
      </c>
      <c r="AL566" s="7">
        <v>364.16</v>
      </c>
      <c r="AM566" s="7">
        <v>347.67</v>
      </c>
      <c r="AN566" s="7">
        <v>346.3</v>
      </c>
      <c r="AO566" s="7">
        <v>332.56</v>
      </c>
      <c r="AP566" s="7">
        <v>316.08</v>
      </c>
      <c r="AQ566" s="7">
        <v>305.08999999999997</v>
      </c>
      <c r="AR566" s="7">
        <v>327.07</v>
      </c>
      <c r="AS566" s="7">
        <v>318.83</v>
      </c>
      <c r="AT566" s="7">
        <v>295.47000000000003</v>
      </c>
      <c r="AU566" s="7">
        <v>288.60000000000002</v>
      </c>
      <c r="AV566" s="7">
        <v>387.52</v>
      </c>
      <c r="AW566" s="7">
        <v>376.52</v>
      </c>
      <c r="AX566" s="7">
        <v>373.78</v>
      </c>
      <c r="AY566" s="7">
        <v>361.41</v>
      </c>
      <c r="AZ566" s="7">
        <v>340.81</v>
      </c>
      <c r="BA566" s="7">
        <v>332.56</v>
      </c>
      <c r="BB566" s="7">
        <v>311.95999999999998</v>
      </c>
      <c r="BC566" s="7">
        <v>305.08999999999997</v>
      </c>
      <c r="BD566" s="7">
        <v>283.11</v>
      </c>
      <c r="BE566" s="7">
        <v>277.61</v>
      </c>
      <c r="BF566" s="7">
        <v>277.61</v>
      </c>
      <c r="BG566" s="9">
        <v>353.17</v>
      </c>
      <c r="BH566" s="4">
        <f t="shared" si="452"/>
        <v>753.51599999999996</v>
      </c>
      <c r="BI566" s="5">
        <f t="shared" si="453"/>
        <v>626.57999999999993</v>
      </c>
      <c r="BJ566" s="5">
        <f t="shared" si="454"/>
        <v>624.92399999999998</v>
      </c>
      <c r="BK566" s="5">
        <f t="shared" si="455"/>
        <v>530.96400000000006</v>
      </c>
      <c r="BL566" s="5">
        <f t="shared" si="456"/>
        <v>519.41999999999996</v>
      </c>
      <c r="BM566" s="5">
        <f t="shared" si="457"/>
        <v>483.15599999999995</v>
      </c>
      <c r="BN566" s="5">
        <f t="shared" si="458"/>
        <v>440.29200000000003</v>
      </c>
      <c r="BO566" s="5">
        <f t="shared" si="459"/>
        <v>394.12799999999999</v>
      </c>
      <c r="BP566" s="5">
        <f t="shared" si="460"/>
        <v>568.87199999999996</v>
      </c>
      <c r="BQ566" s="5">
        <f t="shared" si="461"/>
        <v>501.28800000000001</v>
      </c>
      <c r="BR566" s="5">
        <f t="shared" si="462"/>
        <v>537.55199999999991</v>
      </c>
      <c r="BS566" s="5">
        <f t="shared" si="463"/>
        <v>478.21199999999999</v>
      </c>
      <c r="BT566" s="5">
        <f t="shared" si="464"/>
        <v>517.77599999999995</v>
      </c>
      <c r="BU566" s="5">
        <f t="shared" si="465"/>
        <v>461.72399999999993</v>
      </c>
      <c r="BV566" s="5">
        <f t="shared" si="466"/>
        <v>514.476</v>
      </c>
      <c r="BW566" s="5">
        <f t="shared" si="467"/>
        <v>460.06799999999998</v>
      </c>
      <c r="BX566" s="5">
        <f t="shared" si="468"/>
        <v>524.36400000000003</v>
      </c>
      <c r="BY566" s="5">
        <f t="shared" si="469"/>
        <v>466.66799999999995</v>
      </c>
      <c r="BZ566" s="5">
        <f t="shared" si="470"/>
        <v>512.83199999999999</v>
      </c>
      <c r="CA566" s="5">
        <f t="shared" si="471"/>
        <v>458.42399999999998</v>
      </c>
      <c r="CB566" s="5">
        <f t="shared" si="472"/>
        <v>473.25599999999997</v>
      </c>
      <c r="CC566" s="5">
        <f t="shared" si="473"/>
        <v>427.10399999999998</v>
      </c>
      <c r="CD566" s="5">
        <f t="shared" si="474"/>
        <v>458.42399999999998</v>
      </c>
      <c r="CE566" s="5">
        <f t="shared" si="475"/>
        <v>415.56</v>
      </c>
      <c r="CF566" s="5">
        <f t="shared" si="476"/>
        <v>488.09999999999997</v>
      </c>
      <c r="CG566" s="5">
        <f t="shared" si="477"/>
        <v>465.02399999999994</v>
      </c>
      <c r="CH566" s="5">
        <f t="shared" si="478"/>
        <v>471.61199999999997</v>
      </c>
      <c r="CI566" s="5">
        <f t="shared" si="479"/>
        <v>448.53599999999994</v>
      </c>
      <c r="CJ566" s="5">
        <f t="shared" si="480"/>
        <v>436.99200000000002</v>
      </c>
      <c r="CK566" s="5">
        <f t="shared" si="481"/>
        <v>417.20400000000001</v>
      </c>
      <c r="CL566" s="5">
        <f t="shared" si="482"/>
        <v>415.56</v>
      </c>
      <c r="CM566" s="5">
        <f t="shared" si="483"/>
        <v>399.072</v>
      </c>
      <c r="CN566" s="5">
        <f t="shared" si="484"/>
        <v>379.29599999999999</v>
      </c>
      <c r="CO566" s="5">
        <f t="shared" si="485"/>
        <v>366.10799999999995</v>
      </c>
      <c r="CP566" s="5">
        <f t="shared" si="486"/>
        <v>392.48399999999998</v>
      </c>
      <c r="CQ566" s="5">
        <f t="shared" si="487"/>
        <v>382.59599999999995</v>
      </c>
      <c r="CR566" s="5">
        <f t="shared" si="488"/>
        <v>354.56400000000002</v>
      </c>
      <c r="CS566" s="5">
        <f t="shared" si="489"/>
        <v>346.32</v>
      </c>
      <c r="CT566" s="5">
        <f t="shared" si="490"/>
        <v>465.02399999999994</v>
      </c>
      <c r="CU566" s="5">
        <f t="shared" si="491"/>
        <v>451.82399999999996</v>
      </c>
      <c r="CV566" s="5">
        <f t="shared" si="492"/>
        <v>448.53599999999994</v>
      </c>
      <c r="CW566" s="5">
        <f t="shared" si="493"/>
        <v>433.69200000000001</v>
      </c>
      <c r="CX566" s="5">
        <f t="shared" si="494"/>
        <v>408.97199999999998</v>
      </c>
      <c r="CY566" s="5">
        <f t="shared" si="495"/>
        <v>399.072</v>
      </c>
      <c r="CZ566" s="5">
        <f t="shared" si="496"/>
        <v>374.35199999999998</v>
      </c>
      <c r="DA566" s="5">
        <f t="shared" si="497"/>
        <v>366.10799999999995</v>
      </c>
      <c r="DB566" s="5">
        <f t="shared" si="498"/>
        <v>339.73200000000003</v>
      </c>
      <c r="DC566" s="5">
        <f t="shared" si="499"/>
        <v>333.13200000000001</v>
      </c>
      <c r="DD566" s="5">
        <f t="shared" si="500"/>
        <v>333.13200000000001</v>
      </c>
      <c r="DE566" s="6">
        <f t="shared" si="501"/>
        <v>423.80400000000003</v>
      </c>
    </row>
    <row r="567" spans="1:109" s="3" customFormat="1" ht="20.25" customHeight="1" x14ac:dyDescent="0.25">
      <c r="A567" s="11">
        <v>69021</v>
      </c>
      <c r="B567" s="42">
        <v>780743100</v>
      </c>
      <c r="C567" s="42">
        <v>1932181765</v>
      </c>
      <c r="D567" s="1" t="s">
        <v>867</v>
      </c>
      <c r="E567" s="1" t="s">
        <v>868</v>
      </c>
      <c r="F567" s="1" t="s">
        <v>833</v>
      </c>
      <c r="G567" s="34" t="s">
        <v>830</v>
      </c>
      <c r="H567" s="36" t="s">
        <v>75</v>
      </c>
      <c r="I567" s="10">
        <v>44927</v>
      </c>
      <c r="J567" s="8">
        <v>546.12</v>
      </c>
      <c r="K567" s="7">
        <v>448.02</v>
      </c>
      <c r="L567" s="7">
        <v>446.75</v>
      </c>
      <c r="M567" s="7">
        <v>374.13</v>
      </c>
      <c r="N567" s="7">
        <v>365.21</v>
      </c>
      <c r="O567" s="7">
        <v>337.18</v>
      </c>
      <c r="P567" s="7">
        <v>304.06</v>
      </c>
      <c r="Q567" s="7">
        <v>268.39</v>
      </c>
      <c r="R567" s="7">
        <v>403.43</v>
      </c>
      <c r="S567" s="7">
        <v>351.2</v>
      </c>
      <c r="T567" s="7">
        <v>379.23</v>
      </c>
      <c r="U567" s="7">
        <v>333.36</v>
      </c>
      <c r="V567" s="7">
        <v>363.94</v>
      </c>
      <c r="W567" s="7">
        <v>320.62</v>
      </c>
      <c r="X567" s="7">
        <v>361.39</v>
      </c>
      <c r="Y567" s="7">
        <v>319.35000000000002</v>
      </c>
      <c r="Z567" s="7">
        <v>369.03</v>
      </c>
      <c r="AA567" s="7">
        <v>324.44</v>
      </c>
      <c r="AB567" s="7">
        <v>360.12</v>
      </c>
      <c r="AC567" s="7">
        <v>318.07</v>
      </c>
      <c r="AD567" s="7">
        <v>329.54</v>
      </c>
      <c r="AE567" s="7">
        <v>293.87</v>
      </c>
      <c r="AF567" s="7">
        <v>318.07</v>
      </c>
      <c r="AG567" s="7">
        <v>284.95</v>
      </c>
      <c r="AH567" s="7">
        <v>341.01</v>
      </c>
      <c r="AI567" s="7">
        <v>323.17</v>
      </c>
      <c r="AJ567" s="7">
        <v>328.27</v>
      </c>
      <c r="AK567" s="7">
        <v>310.43</v>
      </c>
      <c r="AL567" s="7">
        <v>301.51</v>
      </c>
      <c r="AM567" s="7">
        <v>286.22000000000003</v>
      </c>
      <c r="AN567" s="7">
        <v>284.95</v>
      </c>
      <c r="AO567" s="7">
        <v>272.20999999999998</v>
      </c>
      <c r="AP567" s="7">
        <v>256.92</v>
      </c>
      <c r="AQ567" s="7">
        <v>246.73</v>
      </c>
      <c r="AR567" s="7">
        <v>267.11</v>
      </c>
      <c r="AS567" s="7">
        <v>259.47000000000003</v>
      </c>
      <c r="AT567" s="7">
        <v>237.81</v>
      </c>
      <c r="AU567" s="7">
        <v>231.44</v>
      </c>
      <c r="AV567" s="7">
        <v>323.17</v>
      </c>
      <c r="AW567" s="7">
        <v>312.98</v>
      </c>
      <c r="AX567" s="7">
        <v>310.43</v>
      </c>
      <c r="AY567" s="7">
        <v>298.95999999999998</v>
      </c>
      <c r="AZ567" s="7">
        <v>279.85000000000002</v>
      </c>
      <c r="BA567" s="7">
        <v>272.20999999999998</v>
      </c>
      <c r="BB567" s="7">
        <v>253.1</v>
      </c>
      <c r="BC567" s="7">
        <v>246.73</v>
      </c>
      <c r="BD567" s="7">
        <v>226.35</v>
      </c>
      <c r="BE567" s="7">
        <v>221.25</v>
      </c>
      <c r="BF567" s="7">
        <v>221.25</v>
      </c>
      <c r="BG567" s="9">
        <v>291.32</v>
      </c>
      <c r="BH567" s="4">
        <f t="shared" si="452"/>
        <v>655.34399999999994</v>
      </c>
      <c r="BI567" s="5">
        <f t="shared" si="453"/>
        <v>537.62399999999991</v>
      </c>
      <c r="BJ567" s="5">
        <f t="shared" si="454"/>
        <v>536.1</v>
      </c>
      <c r="BK567" s="5">
        <f t="shared" si="455"/>
        <v>448.95599999999996</v>
      </c>
      <c r="BL567" s="5">
        <f t="shared" si="456"/>
        <v>438.25199999999995</v>
      </c>
      <c r="BM567" s="5">
        <f t="shared" si="457"/>
        <v>404.61599999999999</v>
      </c>
      <c r="BN567" s="5">
        <f t="shared" si="458"/>
        <v>364.87200000000001</v>
      </c>
      <c r="BO567" s="5">
        <f t="shared" si="459"/>
        <v>322.06799999999998</v>
      </c>
      <c r="BP567" s="5">
        <f t="shared" si="460"/>
        <v>484.11599999999999</v>
      </c>
      <c r="BQ567" s="5">
        <f t="shared" si="461"/>
        <v>421.44</v>
      </c>
      <c r="BR567" s="5">
        <f t="shared" si="462"/>
        <v>455.07600000000002</v>
      </c>
      <c r="BS567" s="5">
        <f t="shared" si="463"/>
        <v>400.03199999999998</v>
      </c>
      <c r="BT567" s="5">
        <f t="shared" si="464"/>
        <v>436.72800000000001</v>
      </c>
      <c r="BU567" s="5">
        <f t="shared" si="465"/>
        <v>384.74399999999997</v>
      </c>
      <c r="BV567" s="5">
        <f t="shared" si="466"/>
        <v>433.66799999999995</v>
      </c>
      <c r="BW567" s="5">
        <f t="shared" si="467"/>
        <v>383.22</v>
      </c>
      <c r="BX567" s="5">
        <f t="shared" si="468"/>
        <v>442.83599999999996</v>
      </c>
      <c r="BY567" s="5">
        <f t="shared" si="469"/>
        <v>389.32799999999997</v>
      </c>
      <c r="BZ567" s="5">
        <f t="shared" si="470"/>
        <v>432.14400000000001</v>
      </c>
      <c r="CA567" s="5">
        <f t="shared" si="471"/>
        <v>381.68399999999997</v>
      </c>
      <c r="CB567" s="5">
        <f t="shared" si="472"/>
        <v>395.44800000000004</v>
      </c>
      <c r="CC567" s="5">
        <f t="shared" si="473"/>
        <v>352.64400000000001</v>
      </c>
      <c r="CD567" s="5">
        <f t="shared" si="474"/>
        <v>381.68399999999997</v>
      </c>
      <c r="CE567" s="5">
        <f t="shared" si="475"/>
        <v>341.94</v>
      </c>
      <c r="CF567" s="5">
        <f t="shared" si="476"/>
        <v>409.21199999999999</v>
      </c>
      <c r="CG567" s="5">
        <f t="shared" si="477"/>
        <v>387.80400000000003</v>
      </c>
      <c r="CH567" s="5">
        <f t="shared" si="478"/>
        <v>393.92399999999998</v>
      </c>
      <c r="CI567" s="5">
        <f t="shared" si="479"/>
        <v>372.51600000000002</v>
      </c>
      <c r="CJ567" s="5">
        <f t="shared" si="480"/>
        <v>361.81199999999995</v>
      </c>
      <c r="CK567" s="5">
        <f t="shared" si="481"/>
        <v>343.464</v>
      </c>
      <c r="CL567" s="5">
        <f t="shared" si="482"/>
        <v>341.94</v>
      </c>
      <c r="CM567" s="5">
        <f t="shared" si="483"/>
        <v>326.65199999999999</v>
      </c>
      <c r="CN567" s="5">
        <f t="shared" si="484"/>
        <v>308.30400000000003</v>
      </c>
      <c r="CO567" s="5">
        <f t="shared" si="485"/>
        <v>296.07599999999996</v>
      </c>
      <c r="CP567" s="5">
        <f t="shared" si="486"/>
        <v>320.53199999999998</v>
      </c>
      <c r="CQ567" s="5">
        <f t="shared" si="487"/>
        <v>311.36400000000003</v>
      </c>
      <c r="CR567" s="5">
        <f t="shared" si="488"/>
        <v>285.37200000000001</v>
      </c>
      <c r="CS567" s="5">
        <f t="shared" si="489"/>
        <v>277.72800000000001</v>
      </c>
      <c r="CT567" s="5">
        <f t="shared" si="490"/>
        <v>387.80400000000003</v>
      </c>
      <c r="CU567" s="5">
        <f t="shared" si="491"/>
        <v>375.57600000000002</v>
      </c>
      <c r="CV567" s="5">
        <f t="shared" si="492"/>
        <v>372.51600000000002</v>
      </c>
      <c r="CW567" s="5">
        <f t="shared" si="493"/>
        <v>358.75199999999995</v>
      </c>
      <c r="CX567" s="5">
        <f t="shared" si="494"/>
        <v>335.82</v>
      </c>
      <c r="CY567" s="5">
        <f t="shared" si="495"/>
        <v>326.65199999999999</v>
      </c>
      <c r="CZ567" s="5">
        <f t="shared" si="496"/>
        <v>303.71999999999997</v>
      </c>
      <c r="DA567" s="5">
        <f t="shared" si="497"/>
        <v>296.07599999999996</v>
      </c>
      <c r="DB567" s="5">
        <f t="shared" si="498"/>
        <v>271.62</v>
      </c>
      <c r="DC567" s="5">
        <f t="shared" si="499"/>
        <v>265.5</v>
      </c>
      <c r="DD567" s="5">
        <f t="shared" si="500"/>
        <v>265.5</v>
      </c>
      <c r="DE567" s="6">
        <f t="shared" si="501"/>
        <v>349.584</v>
      </c>
    </row>
    <row r="568" spans="1:109" s="3" customFormat="1" ht="20.25" customHeight="1" x14ac:dyDescent="0.25">
      <c r="A568" s="11">
        <v>69021</v>
      </c>
      <c r="B568" s="42">
        <v>780743100</v>
      </c>
      <c r="C568" s="42">
        <v>1932181765</v>
      </c>
      <c r="D568" s="1" t="s">
        <v>867</v>
      </c>
      <c r="E568" s="1" t="s">
        <v>868</v>
      </c>
      <c r="F568" s="1" t="s">
        <v>833</v>
      </c>
      <c r="G568" s="34" t="s">
        <v>830</v>
      </c>
      <c r="H568" s="36" t="s">
        <v>75</v>
      </c>
      <c r="I568" s="10">
        <v>45108</v>
      </c>
      <c r="J568" s="8">
        <v>558.47</v>
      </c>
      <c r="K568" s="7">
        <v>460.37</v>
      </c>
      <c r="L568" s="7">
        <v>459.1</v>
      </c>
      <c r="M568" s="7">
        <v>386.48</v>
      </c>
      <c r="N568" s="7">
        <v>377.56</v>
      </c>
      <c r="O568" s="7">
        <v>349.53</v>
      </c>
      <c r="P568" s="7">
        <v>316.41000000000003</v>
      </c>
      <c r="Q568" s="7">
        <v>280.74</v>
      </c>
      <c r="R568" s="7">
        <v>415.78</v>
      </c>
      <c r="S568" s="7">
        <v>363.55</v>
      </c>
      <c r="T568" s="7">
        <v>391.58</v>
      </c>
      <c r="U568" s="7">
        <v>345.71</v>
      </c>
      <c r="V568" s="7">
        <v>376.29</v>
      </c>
      <c r="W568" s="7">
        <v>332.97</v>
      </c>
      <c r="X568" s="7">
        <v>373.74</v>
      </c>
      <c r="Y568" s="7">
        <v>331.7</v>
      </c>
      <c r="Z568" s="7">
        <v>381.38</v>
      </c>
      <c r="AA568" s="7">
        <v>336.79</v>
      </c>
      <c r="AB568" s="7">
        <v>372.47</v>
      </c>
      <c r="AC568" s="7">
        <v>330.42</v>
      </c>
      <c r="AD568" s="7">
        <v>341.89</v>
      </c>
      <c r="AE568" s="7">
        <v>306.22000000000003</v>
      </c>
      <c r="AF568" s="7">
        <v>330.42</v>
      </c>
      <c r="AG568" s="7">
        <v>297.3</v>
      </c>
      <c r="AH568" s="7">
        <v>353.36</v>
      </c>
      <c r="AI568" s="7">
        <v>335.52</v>
      </c>
      <c r="AJ568" s="7">
        <v>340.62</v>
      </c>
      <c r="AK568" s="7">
        <v>322.77999999999997</v>
      </c>
      <c r="AL568" s="7">
        <v>313.86</v>
      </c>
      <c r="AM568" s="7">
        <v>298.57</v>
      </c>
      <c r="AN568" s="7">
        <v>297.3</v>
      </c>
      <c r="AO568" s="7">
        <v>284.56</v>
      </c>
      <c r="AP568" s="7">
        <v>269.27</v>
      </c>
      <c r="AQ568" s="7">
        <v>259.08</v>
      </c>
      <c r="AR568" s="7">
        <v>279.45999999999998</v>
      </c>
      <c r="AS568" s="7">
        <v>271.82</v>
      </c>
      <c r="AT568" s="7">
        <v>250.16</v>
      </c>
      <c r="AU568" s="7">
        <v>243.79</v>
      </c>
      <c r="AV568" s="7">
        <v>335.52</v>
      </c>
      <c r="AW568" s="7">
        <v>325.33</v>
      </c>
      <c r="AX568" s="7">
        <v>322.77999999999997</v>
      </c>
      <c r="AY568" s="7">
        <v>311.31</v>
      </c>
      <c r="AZ568" s="7">
        <v>292.2</v>
      </c>
      <c r="BA568" s="7">
        <v>284.56</v>
      </c>
      <c r="BB568" s="7">
        <v>265.45</v>
      </c>
      <c r="BC568" s="7">
        <v>259.08</v>
      </c>
      <c r="BD568" s="7">
        <v>238.7</v>
      </c>
      <c r="BE568" s="7">
        <v>233.6</v>
      </c>
      <c r="BF568" s="7">
        <v>233.6</v>
      </c>
      <c r="BG568" s="9">
        <v>303.67</v>
      </c>
      <c r="BH568" s="4">
        <f t="shared" si="452"/>
        <v>670.16399999999999</v>
      </c>
      <c r="BI568" s="5">
        <f t="shared" si="453"/>
        <v>552.44399999999996</v>
      </c>
      <c r="BJ568" s="5">
        <f t="shared" si="454"/>
        <v>550.91999999999996</v>
      </c>
      <c r="BK568" s="5">
        <f t="shared" si="455"/>
        <v>463.77600000000001</v>
      </c>
      <c r="BL568" s="5">
        <f t="shared" si="456"/>
        <v>453.072</v>
      </c>
      <c r="BM568" s="5">
        <f t="shared" si="457"/>
        <v>419.43599999999998</v>
      </c>
      <c r="BN568" s="5">
        <f t="shared" si="458"/>
        <v>379.69200000000001</v>
      </c>
      <c r="BO568" s="5">
        <f t="shared" si="459"/>
        <v>336.88799999999998</v>
      </c>
      <c r="BP568" s="5">
        <f t="shared" si="460"/>
        <v>498.93599999999992</v>
      </c>
      <c r="BQ568" s="5">
        <f t="shared" si="461"/>
        <v>436.26</v>
      </c>
      <c r="BR568" s="5">
        <f t="shared" si="462"/>
        <v>469.89599999999996</v>
      </c>
      <c r="BS568" s="5">
        <f t="shared" si="463"/>
        <v>414.85199999999998</v>
      </c>
      <c r="BT568" s="5">
        <f t="shared" si="464"/>
        <v>451.548</v>
      </c>
      <c r="BU568" s="5">
        <f t="shared" si="465"/>
        <v>399.56400000000002</v>
      </c>
      <c r="BV568" s="5">
        <f t="shared" si="466"/>
        <v>448.488</v>
      </c>
      <c r="BW568" s="5">
        <f t="shared" si="467"/>
        <v>398.03999999999996</v>
      </c>
      <c r="BX568" s="5">
        <f t="shared" si="468"/>
        <v>457.65600000000001</v>
      </c>
      <c r="BY568" s="5">
        <f t="shared" si="469"/>
        <v>404.14800000000002</v>
      </c>
      <c r="BZ568" s="5">
        <f t="shared" si="470"/>
        <v>446.964</v>
      </c>
      <c r="CA568" s="5">
        <f t="shared" si="471"/>
        <v>396.50400000000002</v>
      </c>
      <c r="CB568" s="5">
        <f t="shared" si="472"/>
        <v>410.26799999999997</v>
      </c>
      <c r="CC568" s="5">
        <f t="shared" si="473"/>
        <v>367.464</v>
      </c>
      <c r="CD568" s="5">
        <f t="shared" si="474"/>
        <v>396.50400000000002</v>
      </c>
      <c r="CE568" s="5">
        <f t="shared" si="475"/>
        <v>356.76</v>
      </c>
      <c r="CF568" s="5">
        <f t="shared" si="476"/>
        <v>424.03199999999998</v>
      </c>
      <c r="CG568" s="5">
        <f t="shared" si="477"/>
        <v>402.62399999999997</v>
      </c>
      <c r="CH568" s="5">
        <f t="shared" si="478"/>
        <v>408.74399999999997</v>
      </c>
      <c r="CI568" s="5">
        <f t="shared" si="479"/>
        <v>387.33599999999996</v>
      </c>
      <c r="CJ568" s="5">
        <f t="shared" si="480"/>
        <v>376.63200000000001</v>
      </c>
      <c r="CK568" s="5">
        <f t="shared" si="481"/>
        <v>358.28399999999999</v>
      </c>
      <c r="CL568" s="5">
        <f t="shared" si="482"/>
        <v>356.76</v>
      </c>
      <c r="CM568" s="5">
        <f t="shared" si="483"/>
        <v>341.47199999999998</v>
      </c>
      <c r="CN568" s="5">
        <f t="shared" si="484"/>
        <v>323.12399999999997</v>
      </c>
      <c r="CO568" s="5">
        <f t="shared" si="485"/>
        <v>310.89599999999996</v>
      </c>
      <c r="CP568" s="5">
        <f t="shared" si="486"/>
        <v>335.35199999999998</v>
      </c>
      <c r="CQ568" s="5">
        <f t="shared" si="487"/>
        <v>326.18399999999997</v>
      </c>
      <c r="CR568" s="5">
        <f t="shared" si="488"/>
        <v>300.19200000000001</v>
      </c>
      <c r="CS568" s="5">
        <f t="shared" si="489"/>
        <v>292.548</v>
      </c>
      <c r="CT568" s="5">
        <f t="shared" si="490"/>
        <v>402.62399999999997</v>
      </c>
      <c r="CU568" s="5">
        <f t="shared" si="491"/>
        <v>390.39599999999996</v>
      </c>
      <c r="CV568" s="5">
        <f t="shared" si="492"/>
        <v>387.33599999999996</v>
      </c>
      <c r="CW568" s="5">
        <f t="shared" si="493"/>
        <v>373.572</v>
      </c>
      <c r="CX568" s="5">
        <f t="shared" si="494"/>
        <v>350.64</v>
      </c>
      <c r="CY568" s="5">
        <f t="shared" si="495"/>
        <v>341.47199999999998</v>
      </c>
      <c r="CZ568" s="5">
        <f t="shared" si="496"/>
        <v>318.53999999999996</v>
      </c>
      <c r="DA568" s="5">
        <f t="shared" si="497"/>
        <v>310.89599999999996</v>
      </c>
      <c r="DB568" s="5">
        <f t="shared" si="498"/>
        <v>286.44</v>
      </c>
      <c r="DC568" s="5">
        <f t="shared" si="499"/>
        <v>280.32</v>
      </c>
      <c r="DD568" s="5">
        <f t="shared" si="500"/>
        <v>280.32</v>
      </c>
      <c r="DE568" s="6">
        <f t="shared" si="501"/>
        <v>364.404</v>
      </c>
    </row>
    <row r="569" spans="1:109" s="3" customFormat="1" ht="20.25" customHeight="1" x14ac:dyDescent="0.25">
      <c r="A569" s="11">
        <v>69022</v>
      </c>
      <c r="B569" s="42">
        <v>752547802</v>
      </c>
      <c r="C569" s="42">
        <v>1750339826</v>
      </c>
      <c r="D569" s="1" t="s">
        <v>869</v>
      </c>
      <c r="E569" s="1" t="s">
        <v>870</v>
      </c>
      <c r="F569" s="1" t="s">
        <v>213</v>
      </c>
      <c r="G569" s="34" t="s">
        <v>830</v>
      </c>
      <c r="H569" s="36" t="s">
        <v>75</v>
      </c>
      <c r="I569" s="10">
        <v>44927</v>
      </c>
      <c r="J569" s="8">
        <v>764.52</v>
      </c>
      <c r="K569" s="7">
        <v>635.1</v>
      </c>
      <c r="L569" s="7">
        <v>633.41999999999996</v>
      </c>
      <c r="M569" s="7">
        <v>537.61</v>
      </c>
      <c r="N569" s="7">
        <v>525.85</v>
      </c>
      <c r="O569" s="7">
        <v>488.87</v>
      </c>
      <c r="P569" s="7">
        <v>445.17</v>
      </c>
      <c r="Q569" s="7">
        <v>398.11</v>
      </c>
      <c r="R569" s="7">
        <v>576.27</v>
      </c>
      <c r="S569" s="7">
        <v>507.36</v>
      </c>
      <c r="T569" s="7">
        <v>544.34</v>
      </c>
      <c r="U569" s="7">
        <v>483.83</v>
      </c>
      <c r="V569" s="7">
        <v>524.16999999999996</v>
      </c>
      <c r="W569" s="7">
        <v>467.02</v>
      </c>
      <c r="X569" s="7">
        <v>520.79999999999995</v>
      </c>
      <c r="Y569" s="7">
        <v>465.34</v>
      </c>
      <c r="Z569" s="7">
        <v>530.89</v>
      </c>
      <c r="AA569" s="7">
        <v>472.06</v>
      </c>
      <c r="AB569" s="7">
        <v>519.12</v>
      </c>
      <c r="AC569" s="7">
        <v>463.66</v>
      </c>
      <c r="AD569" s="7">
        <v>478.78</v>
      </c>
      <c r="AE569" s="7">
        <v>431.72</v>
      </c>
      <c r="AF569" s="7">
        <v>463.66</v>
      </c>
      <c r="AG569" s="7">
        <v>419.96</v>
      </c>
      <c r="AH569" s="7">
        <v>493.91</v>
      </c>
      <c r="AI569" s="7">
        <v>470.38</v>
      </c>
      <c r="AJ569" s="7">
        <v>477.1</v>
      </c>
      <c r="AK569" s="7">
        <v>453.57</v>
      </c>
      <c r="AL569" s="7">
        <v>441.81</v>
      </c>
      <c r="AM569" s="7">
        <v>421.64</v>
      </c>
      <c r="AN569" s="7">
        <v>419.96</v>
      </c>
      <c r="AO569" s="7">
        <v>403.15</v>
      </c>
      <c r="AP569" s="7">
        <v>382.98</v>
      </c>
      <c r="AQ569" s="7">
        <v>369.53</v>
      </c>
      <c r="AR569" s="7">
        <v>396.42</v>
      </c>
      <c r="AS569" s="7">
        <v>386.34</v>
      </c>
      <c r="AT569" s="7">
        <v>357.77</v>
      </c>
      <c r="AU569" s="7">
        <v>349.36</v>
      </c>
      <c r="AV569" s="7">
        <v>470.38</v>
      </c>
      <c r="AW569" s="7">
        <v>456.93</v>
      </c>
      <c r="AX569" s="7">
        <v>453.57</v>
      </c>
      <c r="AY569" s="7">
        <v>438.44</v>
      </c>
      <c r="AZ569" s="7">
        <v>413.23</v>
      </c>
      <c r="BA569" s="7">
        <v>403.15</v>
      </c>
      <c r="BB569" s="7">
        <v>377.94</v>
      </c>
      <c r="BC569" s="7">
        <v>369.53</v>
      </c>
      <c r="BD569" s="7">
        <v>342.64</v>
      </c>
      <c r="BE569" s="7">
        <v>335.92</v>
      </c>
      <c r="BF569" s="7">
        <v>335.92</v>
      </c>
      <c r="BG569" s="9">
        <v>428.36</v>
      </c>
      <c r="BH569" s="4">
        <f t="shared" si="452"/>
        <v>917.42399999999998</v>
      </c>
      <c r="BI569" s="5">
        <f t="shared" si="453"/>
        <v>762.12</v>
      </c>
      <c r="BJ569" s="5">
        <f t="shared" si="454"/>
        <v>760.10399999999993</v>
      </c>
      <c r="BK569" s="5">
        <f t="shared" si="455"/>
        <v>645.13199999999995</v>
      </c>
      <c r="BL569" s="5">
        <f t="shared" si="456"/>
        <v>631.02</v>
      </c>
      <c r="BM569" s="5">
        <f t="shared" si="457"/>
        <v>586.64400000000001</v>
      </c>
      <c r="BN569" s="5">
        <f t="shared" si="458"/>
        <v>534.20399999999995</v>
      </c>
      <c r="BO569" s="5">
        <f t="shared" si="459"/>
        <v>477.73199999999997</v>
      </c>
      <c r="BP569" s="5">
        <f t="shared" si="460"/>
        <v>691.524</v>
      </c>
      <c r="BQ569" s="5">
        <f t="shared" si="461"/>
        <v>608.83199999999999</v>
      </c>
      <c r="BR569" s="5">
        <f t="shared" si="462"/>
        <v>653.20799999999997</v>
      </c>
      <c r="BS569" s="5">
        <f t="shared" si="463"/>
        <v>580.596</v>
      </c>
      <c r="BT569" s="5">
        <f t="shared" si="464"/>
        <v>629.00399999999991</v>
      </c>
      <c r="BU569" s="5">
        <f t="shared" si="465"/>
        <v>560.42399999999998</v>
      </c>
      <c r="BV569" s="5">
        <f t="shared" si="466"/>
        <v>624.95999999999992</v>
      </c>
      <c r="BW569" s="5">
        <f t="shared" si="467"/>
        <v>558.4079999999999</v>
      </c>
      <c r="BX569" s="5">
        <f t="shared" si="468"/>
        <v>637.06799999999998</v>
      </c>
      <c r="BY569" s="5">
        <f t="shared" si="469"/>
        <v>566.47199999999998</v>
      </c>
      <c r="BZ569" s="5">
        <f t="shared" si="470"/>
        <v>622.94399999999996</v>
      </c>
      <c r="CA569" s="5">
        <f t="shared" si="471"/>
        <v>556.39200000000005</v>
      </c>
      <c r="CB569" s="5">
        <f t="shared" si="472"/>
        <v>574.53599999999994</v>
      </c>
      <c r="CC569" s="5">
        <f t="shared" si="473"/>
        <v>518.06399999999996</v>
      </c>
      <c r="CD569" s="5">
        <f t="shared" si="474"/>
        <v>556.39200000000005</v>
      </c>
      <c r="CE569" s="5">
        <f t="shared" si="475"/>
        <v>503.95199999999994</v>
      </c>
      <c r="CF569" s="5">
        <f t="shared" si="476"/>
        <v>592.69200000000001</v>
      </c>
      <c r="CG569" s="5">
        <f t="shared" si="477"/>
        <v>564.45600000000002</v>
      </c>
      <c r="CH569" s="5">
        <f t="shared" si="478"/>
        <v>572.52</v>
      </c>
      <c r="CI569" s="5">
        <f t="shared" si="479"/>
        <v>544.28399999999999</v>
      </c>
      <c r="CJ569" s="5">
        <f t="shared" si="480"/>
        <v>530.17200000000003</v>
      </c>
      <c r="CK569" s="5">
        <f t="shared" si="481"/>
        <v>505.96799999999996</v>
      </c>
      <c r="CL569" s="5">
        <f t="shared" si="482"/>
        <v>503.95199999999994</v>
      </c>
      <c r="CM569" s="5">
        <f t="shared" si="483"/>
        <v>483.78</v>
      </c>
      <c r="CN569" s="5">
        <f t="shared" si="484"/>
        <v>459.57600000000002</v>
      </c>
      <c r="CO569" s="5">
        <f t="shared" si="485"/>
        <v>443.43599999999998</v>
      </c>
      <c r="CP569" s="5">
        <f t="shared" si="486"/>
        <v>475.70400000000001</v>
      </c>
      <c r="CQ569" s="5">
        <f t="shared" si="487"/>
        <v>463.60799999999995</v>
      </c>
      <c r="CR569" s="5">
        <f t="shared" si="488"/>
        <v>429.32399999999996</v>
      </c>
      <c r="CS569" s="5">
        <f t="shared" si="489"/>
        <v>419.23200000000003</v>
      </c>
      <c r="CT569" s="5">
        <f t="shared" si="490"/>
        <v>564.45600000000002</v>
      </c>
      <c r="CU569" s="5">
        <f t="shared" si="491"/>
        <v>548.31600000000003</v>
      </c>
      <c r="CV569" s="5">
        <f t="shared" si="492"/>
        <v>544.28399999999999</v>
      </c>
      <c r="CW569" s="5">
        <f t="shared" si="493"/>
        <v>526.12799999999993</v>
      </c>
      <c r="CX569" s="5">
        <f t="shared" si="494"/>
        <v>495.87599999999998</v>
      </c>
      <c r="CY569" s="5">
        <f t="shared" si="495"/>
        <v>483.78</v>
      </c>
      <c r="CZ569" s="5">
        <f t="shared" si="496"/>
        <v>453.52799999999996</v>
      </c>
      <c r="DA569" s="5">
        <f t="shared" si="497"/>
        <v>443.43599999999998</v>
      </c>
      <c r="DB569" s="5">
        <f t="shared" si="498"/>
        <v>411.16799999999995</v>
      </c>
      <c r="DC569" s="5">
        <f t="shared" si="499"/>
        <v>403.10399999999998</v>
      </c>
      <c r="DD569" s="5">
        <f t="shared" si="500"/>
        <v>403.10399999999998</v>
      </c>
      <c r="DE569" s="6">
        <f t="shared" si="501"/>
        <v>514.03200000000004</v>
      </c>
    </row>
    <row r="570" spans="1:109" s="3" customFormat="1" ht="20.25" customHeight="1" x14ac:dyDescent="0.25">
      <c r="A570" s="11">
        <v>69022</v>
      </c>
      <c r="B570" s="42">
        <v>752547802</v>
      </c>
      <c r="C570" s="42">
        <v>1750339826</v>
      </c>
      <c r="D570" s="1" t="s">
        <v>869</v>
      </c>
      <c r="E570" s="1" t="s">
        <v>870</v>
      </c>
      <c r="F570" s="1" t="s">
        <v>213</v>
      </c>
      <c r="G570" s="34" t="s">
        <v>830</v>
      </c>
      <c r="H570" s="36" t="s">
        <v>75</v>
      </c>
      <c r="I570" s="10">
        <v>45108</v>
      </c>
      <c r="J570" s="8">
        <v>776.87</v>
      </c>
      <c r="K570" s="7">
        <v>647.45000000000005</v>
      </c>
      <c r="L570" s="7">
        <v>645.77</v>
      </c>
      <c r="M570" s="7">
        <v>549.96</v>
      </c>
      <c r="N570" s="7">
        <v>538.20000000000005</v>
      </c>
      <c r="O570" s="7">
        <v>501.22</v>
      </c>
      <c r="P570" s="7">
        <v>457.52</v>
      </c>
      <c r="Q570" s="7">
        <v>410.46</v>
      </c>
      <c r="R570" s="7">
        <v>588.62</v>
      </c>
      <c r="S570" s="7">
        <v>519.71</v>
      </c>
      <c r="T570" s="7">
        <v>556.69000000000005</v>
      </c>
      <c r="U570" s="7">
        <v>496.18</v>
      </c>
      <c r="V570" s="7">
        <v>536.52</v>
      </c>
      <c r="W570" s="7">
        <v>479.37</v>
      </c>
      <c r="X570" s="7">
        <v>533.15</v>
      </c>
      <c r="Y570" s="7">
        <v>477.69</v>
      </c>
      <c r="Z570" s="7">
        <v>543.24</v>
      </c>
      <c r="AA570" s="7">
        <v>484.41</v>
      </c>
      <c r="AB570" s="7">
        <v>531.47</v>
      </c>
      <c r="AC570" s="7">
        <v>476.01</v>
      </c>
      <c r="AD570" s="7">
        <v>491.13</v>
      </c>
      <c r="AE570" s="7">
        <v>444.07</v>
      </c>
      <c r="AF570" s="7">
        <v>476.01</v>
      </c>
      <c r="AG570" s="7">
        <v>432.31</v>
      </c>
      <c r="AH570" s="7">
        <v>506.26</v>
      </c>
      <c r="AI570" s="7">
        <v>482.73</v>
      </c>
      <c r="AJ570" s="7">
        <v>489.45</v>
      </c>
      <c r="AK570" s="7">
        <v>465.92</v>
      </c>
      <c r="AL570" s="7">
        <v>454.16</v>
      </c>
      <c r="AM570" s="7">
        <v>433.99</v>
      </c>
      <c r="AN570" s="7">
        <v>432.31</v>
      </c>
      <c r="AO570" s="7">
        <v>415.5</v>
      </c>
      <c r="AP570" s="7">
        <v>395.33</v>
      </c>
      <c r="AQ570" s="7">
        <v>381.88</v>
      </c>
      <c r="AR570" s="7">
        <v>408.77</v>
      </c>
      <c r="AS570" s="7">
        <v>398.69</v>
      </c>
      <c r="AT570" s="7">
        <v>370.12</v>
      </c>
      <c r="AU570" s="7">
        <v>361.71</v>
      </c>
      <c r="AV570" s="7">
        <v>482.73</v>
      </c>
      <c r="AW570" s="7">
        <v>469.28</v>
      </c>
      <c r="AX570" s="7">
        <v>465.92</v>
      </c>
      <c r="AY570" s="7">
        <v>450.79</v>
      </c>
      <c r="AZ570" s="7">
        <v>425.58</v>
      </c>
      <c r="BA570" s="7">
        <v>415.5</v>
      </c>
      <c r="BB570" s="7">
        <v>390.29</v>
      </c>
      <c r="BC570" s="7">
        <v>381.88</v>
      </c>
      <c r="BD570" s="7">
        <v>354.99</v>
      </c>
      <c r="BE570" s="7">
        <v>348.27</v>
      </c>
      <c r="BF570" s="7">
        <v>348.27</v>
      </c>
      <c r="BG570" s="9">
        <v>440.71</v>
      </c>
      <c r="BH570" s="4">
        <f t="shared" si="452"/>
        <v>932.24399999999991</v>
      </c>
      <c r="BI570" s="5">
        <f t="shared" si="453"/>
        <v>776.94</v>
      </c>
      <c r="BJ570" s="5">
        <f t="shared" si="454"/>
        <v>774.92399999999998</v>
      </c>
      <c r="BK570" s="5">
        <f t="shared" si="455"/>
        <v>659.952</v>
      </c>
      <c r="BL570" s="5">
        <f t="shared" si="456"/>
        <v>645.84</v>
      </c>
      <c r="BM570" s="5">
        <f t="shared" si="457"/>
        <v>601.46400000000006</v>
      </c>
      <c r="BN570" s="5">
        <f t="shared" si="458"/>
        <v>549.024</v>
      </c>
      <c r="BO570" s="5">
        <f t="shared" si="459"/>
        <v>492.55199999999996</v>
      </c>
      <c r="BP570" s="5">
        <f t="shared" si="460"/>
        <v>706.34399999999994</v>
      </c>
      <c r="BQ570" s="5">
        <f t="shared" si="461"/>
        <v>623.65200000000004</v>
      </c>
      <c r="BR570" s="5">
        <f t="shared" si="462"/>
        <v>668.02800000000002</v>
      </c>
      <c r="BS570" s="5">
        <f t="shared" si="463"/>
        <v>595.41599999999994</v>
      </c>
      <c r="BT570" s="5">
        <f t="shared" si="464"/>
        <v>643.82399999999996</v>
      </c>
      <c r="BU570" s="5">
        <f t="shared" si="465"/>
        <v>575.24400000000003</v>
      </c>
      <c r="BV570" s="5">
        <f t="shared" si="466"/>
        <v>639.78</v>
      </c>
      <c r="BW570" s="5">
        <f t="shared" si="467"/>
        <v>573.22799999999995</v>
      </c>
      <c r="BX570" s="5">
        <f t="shared" si="468"/>
        <v>651.88800000000003</v>
      </c>
      <c r="BY570" s="5">
        <f t="shared" si="469"/>
        <v>581.29200000000003</v>
      </c>
      <c r="BZ570" s="5">
        <f t="shared" si="470"/>
        <v>637.76400000000001</v>
      </c>
      <c r="CA570" s="5">
        <f t="shared" si="471"/>
        <v>571.21199999999999</v>
      </c>
      <c r="CB570" s="5">
        <f t="shared" si="472"/>
        <v>589.35599999999999</v>
      </c>
      <c r="CC570" s="5">
        <f t="shared" si="473"/>
        <v>532.88400000000001</v>
      </c>
      <c r="CD570" s="5">
        <f t="shared" si="474"/>
        <v>571.21199999999999</v>
      </c>
      <c r="CE570" s="5">
        <f t="shared" si="475"/>
        <v>518.77199999999993</v>
      </c>
      <c r="CF570" s="5">
        <f t="shared" si="476"/>
        <v>607.51199999999994</v>
      </c>
      <c r="CG570" s="5">
        <f t="shared" si="477"/>
        <v>579.27599999999995</v>
      </c>
      <c r="CH570" s="5">
        <f t="shared" si="478"/>
        <v>587.33999999999992</v>
      </c>
      <c r="CI570" s="5">
        <f t="shared" si="479"/>
        <v>559.10400000000004</v>
      </c>
      <c r="CJ570" s="5">
        <f t="shared" si="480"/>
        <v>544.99199999999996</v>
      </c>
      <c r="CK570" s="5">
        <f t="shared" si="481"/>
        <v>520.78800000000001</v>
      </c>
      <c r="CL570" s="5">
        <f t="shared" si="482"/>
        <v>518.77199999999993</v>
      </c>
      <c r="CM570" s="5">
        <f t="shared" si="483"/>
        <v>498.59999999999997</v>
      </c>
      <c r="CN570" s="5">
        <f t="shared" si="484"/>
        <v>474.39599999999996</v>
      </c>
      <c r="CO570" s="5">
        <f t="shared" si="485"/>
        <v>458.25599999999997</v>
      </c>
      <c r="CP570" s="5">
        <f t="shared" si="486"/>
        <v>490.52399999999994</v>
      </c>
      <c r="CQ570" s="5">
        <f t="shared" si="487"/>
        <v>478.428</v>
      </c>
      <c r="CR570" s="5">
        <f t="shared" si="488"/>
        <v>444.14400000000001</v>
      </c>
      <c r="CS570" s="5">
        <f t="shared" si="489"/>
        <v>434.05199999999996</v>
      </c>
      <c r="CT570" s="5">
        <f t="shared" si="490"/>
        <v>579.27599999999995</v>
      </c>
      <c r="CU570" s="5">
        <f t="shared" si="491"/>
        <v>563.13599999999997</v>
      </c>
      <c r="CV570" s="5">
        <f t="shared" si="492"/>
        <v>559.10400000000004</v>
      </c>
      <c r="CW570" s="5">
        <f t="shared" si="493"/>
        <v>540.94799999999998</v>
      </c>
      <c r="CX570" s="5">
        <f t="shared" si="494"/>
        <v>510.69599999999997</v>
      </c>
      <c r="CY570" s="5">
        <f t="shared" si="495"/>
        <v>498.59999999999997</v>
      </c>
      <c r="CZ570" s="5">
        <f t="shared" si="496"/>
        <v>468.34800000000001</v>
      </c>
      <c r="DA570" s="5">
        <f t="shared" si="497"/>
        <v>458.25599999999997</v>
      </c>
      <c r="DB570" s="5">
        <f t="shared" si="498"/>
        <v>425.988</v>
      </c>
      <c r="DC570" s="5">
        <f t="shared" si="499"/>
        <v>417.92399999999998</v>
      </c>
      <c r="DD570" s="5">
        <f t="shared" si="500"/>
        <v>417.92399999999998</v>
      </c>
      <c r="DE570" s="6">
        <f t="shared" si="501"/>
        <v>528.85199999999998</v>
      </c>
    </row>
    <row r="571" spans="1:109" s="3" customFormat="1" ht="20.25" customHeight="1" x14ac:dyDescent="0.25">
      <c r="A571" s="11">
        <v>70001</v>
      </c>
      <c r="B571" s="42">
        <v>751243100</v>
      </c>
      <c r="C571" s="42">
        <v>1336272210</v>
      </c>
      <c r="D571" s="1" t="s">
        <v>871</v>
      </c>
      <c r="E571" s="1" t="s">
        <v>872</v>
      </c>
      <c r="F571" s="1" t="s">
        <v>873</v>
      </c>
      <c r="G571" s="34" t="s">
        <v>874</v>
      </c>
      <c r="H571" s="36" t="s">
        <v>75</v>
      </c>
      <c r="I571" s="10">
        <v>44927</v>
      </c>
      <c r="J571" s="8">
        <v>651.74</v>
      </c>
      <c r="K571" s="7">
        <v>533.9</v>
      </c>
      <c r="L571" s="7">
        <v>532.37</v>
      </c>
      <c r="M571" s="7">
        <v>445.14</v>
      </c>
      <c r="N571" s="7">
        <v>434.42</v>
      </c>
      <c r="O571" s="7">
        <v>400.75</v>
      </c>
      <c r="P571" s="7">
        <v>360.96</v>
      </c>
      <c r="Q571" s="7">
        <v>318.11</v>
      </c>
      <c r="R571" s="7">
        <v>480.34</v>
      </c>
      <c r="S571" s="7">
        <v>417.59</v>
      </c>
      <c r="T571" s="7">
        <v>451.26</v>
      </c>
      <c r="U571" s="7">
        <v>396.16</v>
      </c>
      <c r="V571" s="7">
        <v>432.89</v>
      </c>
      <c r="W571" s="7">
        <v>380.86</v>
      </c>
      <c r="X571" s="7">
        <v>429.83</v>
      </c>
      <c r="Y571" s="7">
        <v>379.33</v>
      </c>
      <c r="Z571" s="7">
        <v>439.01</v>
      </c>
      <c r="AA571" s="7">
        <v>385.45</v>
      </c>
      <c r="AB571" s="7">
        <v>428.3</v>
      </c>
      <c r="AC571" s="7">
        <v>377.8</v>
      </c>
      <c r="AD571" s="7">
        <v>391.57</v>
      </c>
      <c r="AE571" s="7">
        <v>348.72</v>
      </c>
      <c r="AF571" s="7">
        <v>377.8</v>
      </c>
      <c r="AG571" s="7">
        <v>338.01</v>
      </c>
      <c r="AH571" s="7">
        <v>405.35</v>
      </c>
      <c r="AI571" s="7">
        <v>383.92</v>
      </c>
      <c r="AJ571" s="7">
        <v>390.04</v>
      </c>
      <c r="AK571" s="7">
        <v>368.62</v>
      </c>
      <c r="AL571" s="7">
        <v>357.9</v>
      </c>
      <c r="AM571" s="7">
        <v>339.54</v>
      </c>
      <c r="AN571" s="7">
        <v>338.01</v>
      </c>
      <c r="AO571" s="7">
        <v>322.7</v>
      </c>
      <c r="AP571" s="7">
        <v>304.33999999999997</v>
      </c>
      <c r="AQ571" s="7">
        <v>292.10000000000002</v>
      </c>
      <c r="AR571" s="7">
        <v>316.58</v>
      </c>
      <c r="AS571" s="7">
        <v>307.39999999999998</v>
      </c>
      <c r="AT571" s="7">
        <v>281.38</v>
      </c>
      <c r="AU571" s="7">
        <v>273.73</v>
      </c>
      <c r="AV571" s="7">
        <v>383.92</v>
      </c>
      <c r="AW571" s="7">
        <v>371.68</v>
      </c>
      <c r="AX571" s="7">
        <v>368.62</v>
      </c>
      <c r="AY571" s="7">
        <v>354.84</v>
      </c>
      <c r="AZ571" s="7">
        <v>331.89</v>
      </c>
      <c r="BA571" s="7">
        <v>322.7</v>
      </c>
      <c r="BB571" s="7">
        <v>299.75</v>
      </c>
      <c r="BC571" s="7">
        <v>292.10000000000002</v>
      </c>
      <c r="BD571" s="7">
        <v>267.61</v>
      </c>
      <c r="BE571" s="7">
        <v>261.49</v>
      </c>
      <c r="BF571" s="7">
        <v>261.49</v>
      </c>
      <c r="BG571" s="9">
        <v>345.66</v>
      </c>
      <c r="BH571" s="4">
        <f t="shared" si="452"/>
        <v>782.08799999999997</v>
      </c>
      <c r="BI571" s="5">
        <f t="shared" si="453"/>
        <v>640.67999999999995</v>
      </c>
      <c r="BJ571" s="5">
        <f t="shared" si="454"/>
        <v>638.84399999999994</v>
      </c>
      <c r="BK571" s="5">
        <f t="shared" si="455"/>
        <v>534.16800000000001</v>
      </c>
      <c r="BL571" s="5">
        <f t="shared" si="456"/>
        <v>521.30399999999997</v>
      </c>
      <c r="BM571" s="5">
        <f t="shared" si="457"/>
        <v>480.9</v>
      </c>
      <c r="BN571" s="5">
        <f t="shared" si="458"/>
        <v>433.15199999999999</v>
      </c>
      <c r="BO571" s="5">
        <f t="shared" si="459"/>
        <v>381.73200000000003</v>
      </c>
      <c r="BP571" s="5">
        <f t="shared" si="460"/>
        <v>576.4079999999999</v>
      </c>
      <c r="BQ571" s="5">
        <f t="shared" si="461"/>
        <v>501.10799999999995</v>
      </c>
      <c r="BR571" s="5">
        <f t="shared" si="462"/>
        <v>541.51199999999994</v>
      </c>
      <c r="BS571" s="5">
        <f t="shared" si="463"/>
        <v>475.392</v>
      </c>
      <c r="BT571" s="5">
        <f t="shared" si="464"/>
        <v>519.46799999999996</v>
      </c>
      <c r="BU571" s="5">
        <f t="shared" si="465"/>
        <v>457.03199999999998</v>
      </c>
      <c r="BV571" s="5">
        <f t="shared" si="466"/>
        <v>515.79599999999994</v>
      </c>
      <c r="BW571" s="5">
        <f t="shared" si="467"/>
        <v>455.19599999999997</v>
      </c>
      <c r="BX571" s="5">
        <f t="shared" si="468"/>
        <v>526.81200000000001</v>
      </c>
      <c r="BY571" s="5">
        <f t="shared" si="469"/>
        <v>462.53999999999996</v>
      </c>
      <c r="BZ571" s="5">
        <f t="shared" si="470"/>
        <v>513.96</v>
      </c>
      <c r="CA571" s="5">
        <f t="shared" si="471"/>
        <v>453.36</v>
      </c>
      <c r="CB571" s="5">
        <f t="shared" si="472"/>
        <v>469.88399999999996</v>
      </c>
      <c r="CC571" s="5">
        <f t="shared" si="473"/>
        <v>418.464</v>
      </c>
      <c r="CD571" s="5">
        <f t="shared" si="474"/>
        <v>453.36</v>
      </c>
      <c r="CE571" s="5">
        <f t="shared" si="475"/>
        <v>405.61199999999997</v>
      </c>
      <c r="CF571" s="5">
        <f t="shared" si="476"/>
        <v>486.42</v>
      </c>
      <c r="CG571" s="5">
        <f t="shared" si="477"/>
        <v>460.70400000000001</v>
      </c>
      <c r="CH571" s="5">
        <f t="shared" si="478"/>
        <v>468.048</v>
      </c>
      <c r="CI571" s="5">
        <f t="shared" si="479"/>
        <v>442.34399999999999</v>
      </c>
      <c r="CJ571" s="5">
        <f t="shared" si="480"/>
        <v>429.47999999999996</v>
      </c>
      <c r="CK571" s="5">
        <f t="shared" si="481"/>
        <v>407.44800000000004</v>
      </c>
      <c r="CL571" s="5">
        <f t="shared" si="482"/>
        <v>405.61199999999997</v>
      </c>
      <c r="CM571" s="5">
        <f t="shared" si="483"/>
        <v>387.23999999999995</v>
      </c>
      <c r="CN571" s="5">
        <f t="shared" si="484"/>
        <v>365.20799999999997</v>
      </c>
      <c r="CO571" s="5">
        <f t="shared" si="485"/>
        <v>350.52000000000004</v>
      </c>
      <c r="CP571" s="5">
        <f t="shared" si="486"/>
        <v>379.89599999999996</v>
      </c>
      <c r="CQ571" s="5">
        <f t="shared" si="487"/>
        <v>368.87999999999994</v>
      </c>
      <c r="CR571" s="5">
        <f t="shared" si="488"/>
        <v>337.65600000000001</v>
      </c>
      <c r="CS571" s="5">
        <f t="shared" si="489"/>
        <v>328.476</v>
      </c>
      <c r="CT571" s="5">
        <f t="shared" si="490"/>
        <v>460.70400000000001</v>
      </c>
      <c r="CU571" s="5">
        <f t="shared" si="491"/>
        <v>446.01600000000002</v>
      </c>
      <c r="CV571" s="5">
        <f t="shared" si="492"/>
        <v>442.34399999999999</v>
      </c>
      <c r="CW571" s="5">
        <f t="shared" si="493"/>
        <v>425.80799999999994</v>
      </c>
      <c r="CX571" s="5">
        <f t="shared" si="494"/>
        <v>398.26799999999997</v>
      </c>
      <c r="CY571" s="5">
        <f t="shared" si="495"/>
        <v>387.23999999999995</v>
      </c>
      <c r="CZ571" s="5">
        <f t="shared" si="496"/>
        <v>359.7</v>
      </c>
      <c r="DA571" s="5">
        <f t="shared" si="497"/>
        <v>350.52000000000004</v>
      </c>
      <c r="DB571" s="5">
        <f t="shared" si="498"/>
        <v>321.13200000000001</v>
      </c>
      <c r="DC571" s="5">
        <f t="shared" si="499"/>
        <v>313.78800000000001</v>
      </c>
      <c r="DD571" s="5">
        <f t="shared" si="500"/>
        <v>313.78800000000001</v>
      </c>
      <c r="DE571" s="6">
        <f t="shared" si="501"/>
        <v>414.79200000000003</v>
      </c>
    </row>
    <row r="572" spans="1:109" s="3" customFormat="1" ht="20.25" customHeight="1" x14ac:dyDescent="0.25">
      <c r="A572" s="11">
        <v>70001</v>
      </c>
      <c r="B572" s="42">
        <v>751243100</v>
      </c>
      <c r="C572" s="42">
        <v>1336272210</v>
      </c>
      <c r="D572" s="1" t="s">
        <v>871</v>
      </c>
      <c r="E572" s="1" t="s">
        <v>872</v>
      </c>
      <c r="F572" s="1" t="s">
        <v>873</v>
      </c>
      <c r="G572" s="34" t="s">
        <v>874</v>
      </c>
      <c r="H572" s="36" t="s">
        <v>75</v>
      </c>
      <c r="I572" s="10">
        <v>45108</v>
      </c>
      <c r="J572" s="8">
        <v>664.09</v>
      </c>
      <c r="K572" s="7">
        <v>546.25</v>
      </c>
      <c r="L572" s="7">
        <v>544.72</v>
      </c>
      <c r="M572" s="7">
        <v>457.49</v>
      </c>
      <c r="N572" s="7">
        <v>446.77</v>
      </c>
      <c r="O572" s="7">
        <v>413.1</v>
      </c>
      <c r="P572" s="7">
        <v>373.31</v>
      </c>
      <c r="Q572" s="7">
        <v>330.46</v>
      </c>
      <c r="R572" s="7">
        <v>492.69</v>
      </c>
      <c r="S572" s="7">
        <v>429.94</v>
      </c>
      <c r="T572" s="7">
        <v>463.61</v>
      </c>
      <c r="U572" s="7">
        <v>408.51</v>
      </c>
      <c r="V572" s="7">
        <v>445.24</v>
      </c>
      <c r="W572" s="7">
        <v>393.21</v>
      </c>
      <c r="X572" s="7">
        <v>442.18</v>
      </c>
      <c r="Y572" s="7">
        <v>391.68</v>
      </c>
      <c r="Z572" s="7">
        <v>451.36</v>
      </c>
      <c r="AA572" s="7">
        <v>397.8</v>
      </c>
      <c r="AB572" s="7">
        <v>440.65</v>
      </c>
      <c r="AC572" s="7">
        <v>390.15</v>
      </c>
      <c r="AD572" s="7">
        <v>403.92</v>
      </c>
      <c r="AE572" s="7">
        <v>361.07</v>
      </c>
      <c r="AF572" s="7">
        <v>390.15</v>
      </c>
      <c r="AG572" s="7">
        <v>350.36</v>
      </c>
      <c r="AH572" s="7">
        <v>417.7</v>
      </c>
      <c r="AI572" s="7">
        <v>396.27</v>
      </c>
      <c r="AJ572" s="7">
        <v>402.39</v>
      </c>
      <c r="AK572" s="7">
        <v>380.97</v>
      </c>
      <c r="AL572" s="7">
        <v>370.25</v>
      </c>
      <c r="AM572" s="7">
        <v>351.89</v>
      </c>
      <c r="AN572" s="7">
        <v>350.36</v>
      </c>
      <c r="AO572" s="7">
        <v>335.05</v>
      </c>
      <c r="AP572" s="7">
        <v>316.69</v>
      </c>
      <c r="AQ572" s="7">
        <v>304.45</v>
      </c>
      <c r="AR572" s="7">
        <v>328.93</v>
      </c>
      <c r="AS572" s="7">
        <v>319.75</v>
      </c>
      <c r="AT572" s="7">
        <v>293.73</v>
      </c>
      <c r="AU572" s="7">
        <v>286.08</v>
      </c>
      <c r="AV572" s="7">
        <v>396.27</v>
      </c>
      <c r="AW572" s="7">
        <v>384.03</v>
      </c>
      <c r="AX572" s="7">
        <v>380.97</v>
      </c>
      <c r="AY572" s="7">
        <v>367.19</v>
      </c>
      <c r="AZ572" s="7">
        <v>344.24</v>
      </c>
      <c r="BA572" s="7">
        <v>335.05</v>
      </c>
      <c r="BB572" s="7">
        <v>312.10000000000002</v>
      </c>
      <c r="BC572" s="7">
        <v>304.45</v>
      </c>
      <c r="BD572" s="7">
        <v>279.95999999999998</v>
      </c>
      <c r="BE572" s="7">
        <v>273.83999999999997</v>
      </c>
      <c r="BF572" s="7">
        <v>273.83999999999997</v>
      </c>
      <c r="BG572" s="9">
        <v>358.01</v>
      </c>
      <c r="BH572" s="4">
        <f t="shared" si="452"/>
        <v>796.90800000000002</v>
      </c>
      <c r="BI572" s="5">
        <f t="shared" si="453"/>
        <v>655.5</v>
      </c>
      <c r="BJ572" s="5">
        <f t="shared" si="454"/>
        <v>653.66399999999999</v>
      </c>
      <c r="BK572" s="5">
        <f t="shared" si="455"/>
        <v>548.98799999999994</v>
      </c>
      <c r="BL572" s="5">
        <f t="shared" si="456"/>
        <v>536.12399999999991</v>
      </c>
      <c r="BM572" s="5">
        <f t="shared" si="457"/>
        <v>495.72</v>
      </c>
      <c r="BN572" s="5">
        <f t="shared" si="458"/>
        <v>447.97199999999998</v>
      </c>
      <c r="BO572" s="5">
        <f t="shared" si="459"/>
        <v>396.55199999999996</v>
      </c>
      <c r="BP572" s="5">
        <f t="shared" si="460"/>
        <v>591.22799999999995</v>
      </c>
      <c r="BQ572" s="5">
        <f t="shared" si="461"/>
        <v>515.928</v>
      </c>
      <c r="BR572" s="5">
        <f t="shared" si="462"/>
        <v>556.33199999999999</v>
      </c>
      <c r="BS572" s="5">
        <f t="shared" si="463"/>
        <v>490.21199999999999</v>
      </c>
      <c r="BT572" s="5">
        <f t="shared" si="464"/>
        <v>534.28800000000001</v>
      </c>
      <c r="BU572" s="5">
        <f t="shared" si="465"/>
        <v>471.85199999999998</v>
      </c>
      <c r="BV572" s="5">
        <f t="shared" si="466"/>
        <v>530.61599999999999</v>
      </c>
      <c r="BW572" s="5">
        <f t="shared" si="467"/>
        <v>470.01599999999996</v>
      </c>
      <c r="BX572" s="5">
        <f t="shared" si="468"/>
        <v>541.63199999999995</v>
      </c>
      <c r="BY572" s="5">
        <f t="shared" si="469"/>
        <v>477.36</v>
      </c>
      <c r="BZ572" s="5">
        <f t="shared" si="470"/>
        <v>528.78</v>
      </c>
      <c r="CA572" s="5">
        <f t="shared" si="471"/>
        <v>468.17999999999995</v>
      </c>
      <c r="CB572" s="5">
        <f t="shared" si="472"/>
        <v>484.70400000000001</v>
      </c>
      <c r="CC572" s="5">
        <f t="shared" si="473"/>
        <v>433.28399999999999</v>
      </c>
      <c r="CD572" s="5">
        <f t="shared" si="474"/>
        <v>468.17999999999995</v>
      </c>
      <c r="CE572" s="5">
        <f t="shared" si="475"/>
        <v>420.43200000000002</v>
      </c>
      <c r="CF572" s="5">
        <f t="shared" si="476"/>
        <v>501.23999999999995</v>
      </c>
      <c r="CG572" s="5">
        <f t="shared" si="477"/>
        <v>475.52399999999994</v>
      </c>
      <c r="CH572" s="5">
        <f t="shared" si="478"/>
        <v>482.86799999999994</v>
      </c>
      <c r="CI572" s="5">
        <f t="shared" si="479"/>
        <v>457.16400000000004</v>
      </c>
      <c r="CJ572" s="5">
        <f t="shared" si="480"/>
        <v>444.3</v>
      </c>
      <c r="CK572" s="5">
        <f t="shared" si="481"/>
        <v>422.26799999999997</v>
      </c>
      <c r="CL572" s="5">
        <f t="shared" si="482"/>
        <v>420.43200000000002</v>
      </c>
      <c r="CM572" s="5">
        <f t="shared" si="483"/>
        <v>402.06</v>
      </c>
      <c r="CN572" s="5">
        <f t="shared" si="484"/>
        <v>380.02799999999996</v>
      </c>
      <c r="CO572" s="5">
        <f t="shared" si="485"/>
        <v>365.34</v>
      </c>
      <c r="CP572" s="5">
        <f t="shared" si="486"/>
        <v>394.71600000000001</v>
      </c>
      <c r="CQ572" s="5">
        <f t="shared" si="487"/>
        <v>383.7</v>
      </c>
      <c r="CR572" s="5">
        <f t="shared" si="488"/>
        <v>352.476</v>
      </c>
      <c r="CS572" s="5">
        <f t="shared" si="489"/>
        <v>343.29599999999999</v>
      </c>
      <c r="CT572" s="5">
        <f t="shared" si="490"/>
        <v>475.52399999999994</v>
      </c>
      <c r="CU572" s="5">
        <f t="shared" si="491"/>
        <v>460.83599999999996</v>
      </c>
      <c r="CV572" s="5">
        <f t="shared" si="492"/>
        <v>457.16400000000004</v>
      </c>
      <c r="CW572" s="5">
        <f t="shared" si="493"/>
        <v>440.62799999999999</v>
      </c>
      <c r="CX572" s="5">
        <f t="shared" si="494"/>
        <v>413.08800000000002</v>
      </c>
      <c r="CY572" s="5">
        <f t="shared" si="495"/>
        <v>402.06</v>
      </c>
      <c r="CZ572" s="5">
        <f t="shared" si="496"/>
        <v>374.52000000000004</v>
      </c>
      <c r="DA572" s="5">
        <f t="shared" si="497"/>
        <v>365.34</v>
      </c>
      <c r="DB572" s="5">
        <f t="shared" si="498"/>
        <v>335.95199999999994</v>
      </c>
      <c r="DC572" s="5">
        <f t="shared" si="499"/>
        <v>328.60799999999995</v>
      </c>
      <c r="DD572" s="5">
        <f t="shared" si="500"/>
        <v>328.60799999999995</v>
      </c>
      <c r="DE572" s="6">
        <f t="shared" si="501"/>
        <v>429.61199999999997</v>
      </c>
    </row>
    <row r="573" spans="1:109" s="3" customFormat="1" ht="20.25" customHeight="1" x14ac:dyDescent="0.25">
      <c r="A573" s="11">
        <v>70002</v>
      </c>
      <c r="B573" s="42">
        <v>227432200</v>
      </c>
      <c r="C573" s="42">
        <v>1043698525</v>
      </c>
      <c r="D573" s="1" t="s">
        <v>875</v>
      </c>
      <c r="E573" s="1" t="s">
        <v>876</v>
      </c>
      <c r="F573" s="1" t="s">
        <v>877</v>
      </c>
      <c r="G573" s="34" t="s">
        <v>874</v>
      </c>
      <c r="H573" s="36" t="s">
        <v>75</v>
      </c>
      <c r="I573" s="10">
        <v>44927</v>
      </c>
      <c r="J573" s="8">
        <v>579.05999999999995</v>
      </c>
      <c r="K573" s="7">
        <v>481.63</v>
      </c>
      <c r="L573" s="7">
        <v>480.37</v>
      </c>
      <c r="M573" s="7">
        <v>408.24</v>
      </c>
      <c r="N573" s="7">
        <v>399.39</v>
      </c>
      <c r="O573" s="7">
        <v>371.55</v>
      </c>
      <c r="P573" s="7">
        <v>338.65</v>
      </c>
      <c r="Q573" s="7">
        <v>303.22000000000003</v>
      </c>
      <c r="R573" s="7">
        <v>437.35</v>
      </c>
      <c r="S573" s="7">
        <v>385.47</v>
      </c>
      <c r="T573" s="7">
        <v>413.31</v>
      </c>
      <c r="U573" s="7">
        <v>367.75</v>
      </c>
      <c r="V573" s="7">
        <v>398.12</v>
      </c>
      <c r="W573" s="7">
        <v>355.1</v>
      </c>
      <c r="X573" s="7">
        <v>395.59</v>
      </c>
      <c r="Y573" s="7">
        <v>353.84</v>
      </c>
      <c r="Z573" s="7">
        <v>403.18</v>
      </c>
      <c r="AA573" s="7">
        <v>358.9</v>
      </c>
      <c r="AB573" s="7">
        <v>394.33</v>
      </c>
      <c r="AC573" s="7">
        <v>352.57</v>
      </c>
      <c r="AD573" s="7">
        <v>363.96</v>
      </c>
      <c r="AE573" s="7">
        <v>328.53</v>
      </c>
      <c r="AF573" s="7">
        <v>352.57</v>
      </c>
      <c r="AG573" s="7">
        <v>319.67</v>
      </c>
      <c r="AH573" s="7">
        <v>375.35</v>
      </c>
      <c r="AI573" s="7">
        <v>357.63</v>
      </c>
      <c r="AJ573" s="7">
        <v>362.69</v>
      </c>
      <c r="AK573" s="7">
        <v>344.98</v>
      </c>
      <c r="AL573" s="7">
        <v>336.12</v>
      </c>
      <c r="AM573" s="7">
        <v>320.94</v>
      </c>
      <c r="AN573" s="7">
        <v>319.67</v>
      </c>
      <c r="AO573" s="7">
        <v>307.02</v>
      </c>
      <c r="AP573" s="7">
        <v>291.83999999999997</v>
      </c>
      <c r="AQ573" s="7">
        <v>281.70999999999998</v>
      </c>
      <c r="AR573" s="7">
        <v>301.95999999999998</v>
      </c>
      <c r="AS573" s="7">
        <v>294.37</v>
      </c>
      <c r="AT573" s="7">
        <v>272.86</v>
      </c>
      <c r="AU573" s="7">
        <v>266.52999999999997</v>
      </c>
      <c r="AV573" s="7">
        <v>357.63</v>
      </c>
      <c r="AW573" s="7">
        <v>347.51</v>
      </c>
      <c r="AX573" s="7">
        <v>344.98</v>
      </c>
      <c r="AY573" s="7">
        <v>333.59</v>
      </c>
      <c r="AZ573" s="7">
        <v>314.61</v>
      </c>
      <c r="BA573" s="7">
        <v>307.02</v>
      </c>
      <c r="BB573" s="7">
        <v>288.04000000000002</v>
      </c>
      <c r="BC573" s="7">
        <v>281.70999999999998</v>
      </c>
      <c r="BD573" s="7">
        <v>261.47000000000003</v>
      </c>
      <c r="BE573" s="7">
        <v>256.41000000000003</v>
      </c>
      <c r="BF573" s="7">
        <v>256.41000000000003</v>
      </c>
      <c r="BG573" s="9">
        <v>326</v>
      </c>
      <c r="BH573" s="4">
        <f t="shared" si="452"/>
        <v>694.87199999999996</v>
      </c>
      <c r="BI573" s="5">
        <f t="shared" si="453"/>
        <v>577.95600000000002</v>
      </c>
      <c r="BJ573" s="5">
        <f t="shared" si="454"/>
        <v>576.44399999999996</v>
      </c>
      <c r="BK573" s="5">
        <f t="shared" si="455"/>
        <v>489.88799999999998</v>
      </c>
      <c r="BL573" s="5">
        <f t="shared" si="456"/>
        <v>479.26799999999997</v>
      </c>
      <c r="BM573" s="5">
        <f t="shared" si="457"/>
        <v>445.86</v>
      </c>
      <c r="BN573" s="5">
        <f t="shared" si="458"/>
        <v>406.37999999999994</v>
      </c>
      <c r="BO573" s="5">
        <f t="shared" si="459"/>
        <v>363.86400000000003</v>
      </c>
      <c r="BP573" s="5">
        <f t="shared" si="460"/>
        <v>524.82000000000005</v>
      </c>
      <c r="BQ573" s="5">
        <f t="shared" si="461"/>
        <v>462.56400000000002</v>
      </c>
      <c r="BR573" s="5">
        <f t="shared" si="462"/>
        <v>495.97199999999998</v>
      </c>
      <c r="BS573" s="5">
        <f t="shared" si="463"/>
        <v>441.3</v>
      </c>
      <c r="BT573" s="5">
        <f t="shared" si="464"/>
        <v>477.74399999999997</v>
      </c>
      <c r="BU573" s="5">
        <f t="shared" si="465"/>
        <v>426.12</v>
      </c>
      <c r="BV573" s="5">
        <f t="shared" si="466"/>
        <v>474.70799999999997</v>
      </c>
      <c r="BW573" s="5">
        <f t="shared" si="467"/>
        <v>424.60799999999995</v>
      </c>
      <c r="BX573" s="5">
        <f t="shared" si="468"/>
        <v>483.81599999999997</v>
      </c>
      <c r="BY573" s="5">
        <f t="shared" si="469"/>
        <v>430.67999999999995</v>
      </c>
      <c r="BZ573" s="5">
        <f t="shared" si="470"/>
        <v>473.19599999999997</v>
      </c>
      <c r="CA573" s="5">
        <f t="shared" si="471"/>
        <v>423.084</v>
      </c>
      <c r="CB573" s="5">
        <f t="shared" si="472"/>
        <v>436.75199999999995</v>
      </c>
      <c r="CC573" s="5">
        <f t="shared" si="473"/>
        <v>394.23599999999993</v>
      </c>
      <c r="CD573" s="5">
        <f t="shared" si="474"/>
        <v>423.084</v>
      </c>
      <c r="CE573" s="5">
        <f t="shared" si="475"/>
        <v>383.60399999999998</v>
      </c>
      <c r="CF573" s="5">
        <f t="shared" si="476"/>
        <v>450.42</v>
      </c>
      <c r="CG573" s="5">
        <f t="shared" si="477"/>
        <v>429.15600000000001</v>
      </c>
      <c r="CH573" s="5">
        <f t="shared" si="478"/>
        <v>435.22800000000001</v>
      </c>
      <c r="CI573" s="5">
        <f t="shared" si="479"/>
        <v>413.976</v>
      </c>
      <c r="CJ573" s="5">
        <f t="shared" si="480"/>
        <v>403.34399999999999</v>
      </c>
      <c r="CK573" s="5">
        <f t="shared" si="481"/>
        <v>385.12799999999999</v>
      </c>
      <c r="CL573" s="5">
        <f t="shared" si="482"/>
        <v>383.60399999999998</v>
      </c>
      <c r="CM573" s="5">
        <f t="shared" si="483"/>
        <v>368.42399999999998</v>
      </c>
      <c r="CN573" s="5">
        <f t="shared" si="484"/>
        <v>350.20799999999997</v>
      </c>
      <c r="CO573" s="5">
        <f t="shared" si="485"/>
        <v>338.05199999999996</v>
      </c>
      <c r="CP573" s="5">
        <f t="shared" si="486"/>
        <v>362.35199999999998</v>
      </c>
      <c r="CQ573" s="5">
        <f t="shared" si="487"/>
        <v>353.24399999999997</v>
      </c>
      <c r="CR573" s="5">
        <f t="shared" si="488"/>
        <v>327.43200000000002</v>
      </c>
      <c r="CS573" s="5">
        <f t="shared" si="489"/>
        <v>319.83599999999996</v>
      </c>
      <c r="CT573" s="5">
        <f t="shared" si="490"/>
        <v>429.15600000000001</v>
      </c>
      <c r="CU573" s="5">
        <f t="shared" si="491"/>
        <v>417.012</v>
      </c>
      <c r="CV573" s="5">
        <f t="shared" si="492"/>
        <v>413.976</v>
      </c>
      <c r="CW573" s="5">
        <f t="shared" si="493"/>
        <v>400.30799999999994</v>
      </c>
      <c r="CX573" s="5">
        <f t="shared" si="494"/>
        <v>377.53199999999998</v>
      </c>
      <c r="CY573" s="5">
        <f t="shared" si="495"/>
        <v>368.42399999999998</v>
      </c>
      <c r="CZ573" s="5">
        <f t="shared" si="496"/>
        <v>345.64800000000002</v>
      </c>
      <c r="DA573" s="5">
        <f t="shared" si="497"/>
        <v>338.05199999999996</v>
      </c>
      <c r="DB573" s="5">
        <f t="shared" si="498"/>
        <v>313.76400000000001</v>
      </c>
      <c r="DC573" s="5">
        <f t="shared" si="499"/>
        <v>307.69200000000001</v>
      </c>
      <c r="DD573" s="5">
        <f t="shared" si="500"/>
        <v>307.69200000000001</v>
      </c>
      <c r="DE573" s="6">
        <f t="shared" si="501"/>
        <v>391.2</v>
      </c>
    </row>
    <row r="574" spans="1:109" s="3" customFormat="1" ht="20.25" customHeight="1" x14ac:dyDescent="0.25">
      <c r="A574" s="11">
        <v>70002</v>
      </c>
      <c r="B574" s="42">
        <v>227432200</v>
      </c>
      <c r="C574" s="42">
        <v>1043698525</v>
      </c>
      <c r="D574" s="1" t="s">
        <v>875</v>
      </c>
      <c r="E574" s="1" t="s">
        <v>876</v>
      </c>
      <c r="F574" s="1" t="s">
        <v>877</v>
      </c>
      <c r="G574" s="34" t="s">
        <v>874</v>
      </c>
      <c r="H574" s="36" t="s">
        <v>75</v>
      </c>
      <c r="I574" s="10">
        <v>45108</v>
      </c>
      <c r="J574" s="8">
        <v>591.41</v>
      </c>
      <c r="K574" s="7">
        <v>493.98</v>
      </c>
      <c r="L574" s="7">
        <v>492.72</v>
      </c>
      <c r="M574" s="7">
        <v>420.59</v>
      </c>
      <c r="N574" s="7">
        <v>411.74</v>
      </c>
      <c r="O574" s="7">
        <v>383.9</v>
      </c>
      <c r="P574" s="7">
        <v>351</v>
      </c>
      <c r="Q574" s="7">
        <v>315.57</v>
      </c>
      <c r="R574" s="7">
        <v>449.7</v>
      </c>
      <c r="S574" s="7">
        <v>397.82</v>
      </c>
      <c r="T574" s="7">
        <v>425.66</v>
      </c>
      <c r="U574" s="7">
        <v>380.1</v>
      </c>
      <c r="V574" s="7">
        <v>410.47</v>
      </c>
      <c r="W574" s="7">
        <v>367.45</v>
      </c>
      <c r="X574" s="7">
        <v>407.94</v>
      </c>
      <c r="Y574" s="7">
        <v>366.19</v>
      </c>
      <c r="Z574" s="7">
        <v>415.53</v>
      </c>
      <c r="AA574" s="7">
        <v>371.25</v>
      </c>
      <c r="AB574" s="7">
        <v>406.68</v>
      </c>
      <c r="AC574" s="7">
        <v>364.92</v>
      </c>
      <c r="AD574" s="7">
        <v>376.31</v>
      </c>
      <c r="AE574" s="7">
        <v>340.88</v>
      </c>
      <c r="AF574" s="7">
        <v>364.92</v>
      </c>
      <c r="AG574" s="7">
        <v>332.02</v>
      </c>
      <c r="AH574" s="7">
        <v>387.7</v>
      </c>
      <c r="AI574" s="7">
        <v>369.98</v>
      </c>
      <c r="AJ574" s="7">
        <v>375.04</v>
      </c>
      <c r="AK574" s="7">
        <v>357.33</v>
      </c>
      <c r="AL574" s="7">
        <v>348.47</v>
      </c>
      <c r="AM574" s="7">
        <v>333.29</v>
      </c>
      <c r="AN574" s="7">
        <v>332.02</v>
      </c>
      <c r="AO574" s="7">
        <v>319.37</v>
      </c>
      <c r="AP574" s="7">
        <v>304.19</v>
      </c>
      <c r="AQ574" s="7">
        <v>294.06</v>
      </c>
      <c r="AR574" s="7">
        <v>314.31</v>
      </c>
      <c r="AS574" s="7">
        <v>306.72000000000003</v>
      </c>
      <c r="AT574" s="7">
        <v>285.20999999999998</v>
      </c>
      <c r="AU574" s="7">
        <v>278.88</v>
      </c>
      <c r="AV574" s="7">
        <v>369.98</v>
      </c>
      <c r="AW574" s="7">
        <v>359.86</v>
      </c>
      <c r="AX574" s="7">
        <v>357.33</v>
      </c>
      <c r="AY574" s="7">
        <v>345.94</v>
      </c>
      <c r="AZ574" s="7">
        <v>326.95999999999998</v>
      </c>
      <c r="BA574" s="7">
        <v>319.37</v>
      </c>
      <c r="BB574" s="7">
        <v>300.39</v>
      </c>
      <c r="BC574" s="7">
        <v>294.06</v>
      </c>
      <c r="BD574" s="7">
        <v>273.82</v>
      </c>
      <c r="BE574" s="7">
        <v>268.76</v>
      </c>
      <c r="BF574" s="7">
        <v>268.76</v>
      </c>
      <c r="BG574" s="9">
        <v>338.35</v>
      </c>
      <c r="BH574" s="4">
        <f t="shared" si="452"/>
        <v>709.69199999999989</v>
      </c>
      <c r="BI574" s="5">
        <f t="shared" si="453"/>
        <v>592.77599999999995</v>
      </c>
      <c r="BJ574" s="5">
        <f t="shared" si="454"/>
        <v>591.26400000000001</v>
      </c>
      <c r="BK574" s="5">
        <f t="shared" si="455"/>
        <v>504.70799999999997</v>
      </c>
      <c r="BL574" s="5">
        <f t="shared" si="456"/>
        <v>494.08799999999997</v>
      </c>
      <c r="BM574" s="5">
        <f t="shared" si="457"/>
        <v>460.67999999999995</v>
      </c>
      <c r="BN574" s="5">
        <f t="shared" si="458"/>
        <v>421.2</v>
      </c>
      <c r="BO574" s="5">
        <f t="shared" si="459"/>
        <v>378.68399999999997</v>
      </c>
      <c r="BP574" s="5">
        <f t="shared" si="460"/>
        <v>539.64</v>
      </c>
      <c r="BQ574" s="5">
        <f t="shared" si="461"/>
        <v>477.38399999999996</v>
      </c>
      <c r="BR574" s="5">
        <f t="shared" si="462"/>
        <v>510.79200000000003</v>
      </c>
      <c r="BS574" s="5">
        <f t="shared" si="463"/>
        <v>456.12</v>
      </c>
      <c r="BT574" s="5">
        <f t="shared" si="464"/>
        <v>492.56400000000002</v>
      </c>
      <c r="BU574" s="5">
        <f t="shared" si="465"/>
        <v>440.94</v>
      </c>
      <c r="BV574" s="5">
        <f t="shared" si="466"/>
        <v>489.52799999999996</v>
      </c>
      <c r="BW574" s="5">
        <f t="shared" si="467"/>
        <v>439.428</v>
      </c>
      <c r="BX574" s="5">
        <f t="shared" si="468"/>
        <v>498.63599999999997</v>
      </c>
      <c r="BY574" s="5">
        <f t="shared" si="469"/>
        <v>445.5</v>
      </c>
      <c r="BZ574" s="5">
        <f t="shared" si="470"/>
        <v>488.01599999999996</v>
      </c>
      <c r="CA574" s="5">
        <f t="shared" si="471"/>
        <v>437.904</v>
      </c>
      <c r="CB574" s="5">
        <f t="shared" si="472"/>
        <v>451.572</v>
      </c>
      <c r="CC574" s="5">
        <f t="shared" si="473"/>
        <v>409.05599999999998</v>
      </c>
      <c r="CD574" s="5">
        <f t="shared" si="474"/>
        <v>437.904</v>
      </c>
      <c r="CE574" s="5">
        <f t="shared" si="475"/>
        <v>398.42399999999998</v>
      </c>
      <c r="CF574" s="5">
        <f t="shared" si="476"/>
        <v>465.23999999999995</v>
      </c>
      <c r="CG574" s="5">
        <f t="shared" si="477"/>
        <v>443.976</v>
      </c>
      <c r="CH574" s="5">
        <f t="shared" si="478"/>
        <v>450.048</v>
      </c>
      <c r="CI574" s="5">
        <f t="shared" si="479"/>
        <v>428.79599999999999</v>
      </c>
      <c r="CJ574" s="5">
        <f t="shared" si="480"/>
        <v>418.16400000000004</v>
      </c>
      <c r="CK574" s="5">
        <f t="shared" si="481"/>
        <v>399.94800000000004</v>
      </c>
      <c r="CL574" s="5">
        <f t="shared" si="482"/>
        <v>398.42399999999998</v>
      </c>
      <c r="CM574" s="5">
        <f t="shared" si="483"/>
        <v>383.24399999999997</v>
      </c>
      <c r="CN574" s="5">
        <f t="shared" si="484"/>
        <v>365.02799999999996</v>
      </c>
      <c r="CO574" s="5">
        <f t="shared" si="485"/>
        <v>352.87200000000001</v>
      </c>
      <c r="CP574" s="5">
        <f t="shared" si="486"/>
        <v>377.17199999999997</v>
      </c>
      <c r="CQ574" s="5">
        <f t="shared" si="487"/>
        <v>368.06400000000002</v>
      </c>
      <c r="CR574" s="5">
        <f t="shared" si="488"/>
        <v>342.25199999999995</v>
      </c>
      <c r="CS574" s="5">
        <f t="shared" si="489"/>
        <v>334.65600000000001</v>
      </c>
      <c r="CT574" s="5">
        <f t="shared" si="490"/>
        <v>443.976</v>
      </c>
      <c r="CU574" s="5">
        <f t="shared" si="491"/>
        <v>431.83199999999999</v>
      </c>
      <c r="CV574" s="5">
        <f t="shared" si="492"/>
        <v>428.79599999999999</v>
      </c>
      <c r="CW574" s="5">
        <f t="shared" si="493"/>
        <v>415.12799999999999</v>
      </c>
      <c r="CX574" s="5">
        <f t="shared" si="494"/>
        <v>392.35199999999998</v>
      </c>
      <c r="CY574" s="5">
        <f t="shared" si="495"/>
        <v>383.24399999999997</v>
      </c>
      <c r="CZ574" s="5">
        <f t="shared" si="496"/>
        <v>360.46799999999996</v>
      </c>
      <c r="DA574" s="5">
        <f t="shared" si="497"/>
        <v>352.87200000000001</v>
      </c>
      <c r="DB574" s="5">
        <f t="shared" si="498"/>
        <v>328.584</v>
      </c>
      <c r="DC574" s="5">
        <f t="shared" si="499"/>
        <v>322.512</v>
      </c>
      <c r="DD574" s="5">
        <f t="shared" si="500"/>
        <v>322.512</v>
      </c>
      <c r="DE574" s="6">
        <f t="shared" si="501"/>
        <v>406.02000000000004</v>
      </c>
    </row>
    <row r="575" spans="1:109" s="3" customFormat="1" ht="20.25" customHeight="1" x14ac:dyDescent="0.25">
      <c r="A575" s="11">
        <v>70003</v>
      </c>
      <c r="B575" s="42">
        <v>440886100</v>
      </c>
      <c r="C575" s="42">
        <v>1407852932</v>
      </c>
      <c r="D575" s="1" t="s">
        <v>878</v>
      </c>
      <c r="E575" s="1" t="s">
        <v>879</v>
      </c>
      <c r="F575" s="1" t="s">
        <v>880</v>
      </c>
      <c r="G575" s="34" t="s">
        <v>874</v>
      </c>
      <c r="H575" s="36" t="s">
        <v>75</v>
      </c>
      <c r="I575" s="10">
        <v>44927</v>
      </c>
      <c r="J575" s="8">
        <v>703.23</v>
      </c>
      <c r="K575" s="7">
        <v>571.76</v>
      </c>
      <c r="L575" s="7">
        <v>570.04999999999995</v>
      </c>
      <c r="M575" s="7">
        <v>472.73</v>
      </c>
      <c r="N575" s="7">
        <v>460.78</v>
      </c>
      <c r="O575" s="7">
        <v>423.22</v>
      </c>
      <c r="P575" s="7">
        <v>378.82</v>
      </c>
      <c r="Q575" s="7">
        <v>331.02</v>
      </c>
      <c r="R575" s="7">
        <v>512</v>
      </c>
      <c r="S575" s="7">
        <v>442</v>
      </c>
      <c r="T575" s="7">
        <v>479.56</v>
      </c>
      <c r="U575" s="7">
        <v>418.09</v>
      </c>
      <c r="V575" s="7">
        <v>459.07</v>
      </c>
      <c r="W575" s="7">
        <v>401.02</v>
      </c>
      <c r="X575" s="7">
        <v>455.66</v>
      </c>
      <c r="Y575" s="7">
        <v>399.31</v>
      </c>
      <c r="Z575" s="7">
        <v>465.9</v>
      </c>
      <c r="AA575" s="7">
        <v>406.14</v>
      </c>
      <c r="AB575" s="7">
        <v>453.95</v>
      </c>
      <c r="AC575" s="7">
        <v>397.61</v>
      </c>
      <c r="AD575" s="7">
        <v>412.97</v>
      </c>
      <c r="AE575" s="7">
        <v>365.16</v>
      </c>
      <c r="AF575" s="7">
        <v>397.61</v>
      </c>
      <c r="AG575" s="7">
        <v>353.21</v>
      </c>
      <c r="AH575" s="7">
        <v>428.34</v>
      </c>
      <c r="AI575" s="7">
        <v>404.44</v>
      </c>
      <c r="AJ575" s="7">
        <v>411.26</v>
      </c>
      <c r="AK575" s="7">
        <v>387.36</v>
      </c>
      <c r="AL575" s="7">
        <v>375.41</v>
      </c>
      <c r="AM575" s="7">
        <v>354.92</v>
      </c>
      <c r="AN575" s="7">
        <v>353.21</v>
      </c>
      <c r="AO575" s="7">
        <v>336.14</v>
      </c>
      <c r="AP575" s="7">
        <v>315.64999999999998</v>
      </c>
      <c r="AQ575" s="7">
        <v>301.99</v>
      </c>
      <c r="AR575" s="7">
        <v>329.31</v>
      </c>
      <c r="AS575" s="7">
        <v>319.07</v>
      </c>
      <c r="AT575" s="7">
        <v>290.04000000000002</v>
      </c>
      <c r="AU575" s="7">
        <v>281.5</v>
      </c>
      <c r="AV575" s="7">
        <v>404.44</v>
      </c>
      <c r="AW575" s="7">
        <v>390.78</v>
      </c>
      <c r="AX575" s="7">
        <v>387.36</v>
      </c>
      <c r="AY575" s="7">
        <v>371.99</v>
      </c>
      <c r="AZ575" s="7">
        <v>346.38</v>
      </c>
      <c r="BA575" s="7">
        <v>336.14</v>
      </c>
      <c r="BB575" s="7">
        <v>310.52999999999997</v>
      </c>
      <c r="BC575" s="7">
        <v>301.99</v>
      </c>
      <c r="BD575" s="7">
        <v>274.67</v>
      </c>
      <c r="BE575" s="7">
        <v>267.83999999999997</v>
      </c>
      <c r="BF575" s="7">
        <v>267.83999999999997</v>
      </c>
      <c r="BG575" s="9">
        <v>361.75</v>
      </c>
      <c r="BH575" s="4">
        <f t="shared" si="452"/>
        <v>843.87599999999998</v>
      </c>
      <c r="BI575" s="5">
        <f t="shared" si="453"/>
        <v>686.11199999999997</v>
      </c>
      <c r="BJ575" s="5">
        <f t="shared" si="454"/>
        <v>684.06</v>
      </c>
      <c r="BK575" s="5">
        <f t="shared" si="455"/>
        <v>567.27599999999995</v>
      </c>
      <c r="BL575" s="5">
        <f t="shared" si="456"/>
        <v>552.93599999999992</v>
      </c>
      <c r="BM575" s="5">
        <f t="shared" si="457"/>
        <v>507.86400000000003</v>
      </c>
      <c r="BN575" s="5">
        <f t="shared" si="458"/>
        <v>454.584</v>
      </c>
      <c r="BO575" s="5">
        <f t="shared" si="459"/>
        <v>397.22399999999999</v>
      </c>
      <c r="BP575" s="5">
        <f t="shared" si="460"/>
        <v>614.4</v>
      </c>
      <c r="BQ575" s="5">
        <f t="shared" si="461"/>
        <v>530.4</v>
      </c>
      <c r="BR575" s="5">
        <f t="shared" si="462"/>
        <v>575.47199999999998</v>
      </c>
      <c r="BS575" s="5">
        <f t="shared" si="463"/>
        <v>501.70799999999997</v>
      </c>
      <c r="BT575" s="5">
        <f t="shared" si="464"/>
        <v>550.88400000000001</v>
      </c>
      <c r="BU575" s="5">
        <f t="shared" si="465"/>
        <v>481.22399999999993</v>
      </c>
      <c r="BV575" s="5">
        <f t="shared" si="466"/>
        <v>546.79200000000003</v>
      </c>
      <c r="BW575" s="5">
        <f t="shared" si="467"/>
        <v>479.17199999999997</v>
      </c>
      <c r="BX575" s="5">
        <f t="shared" si="468"/>
        <v>559.07999999999993</v>
      </c>
      <c r="BY575" s="5">
        <f t="shared" si="469"/>
        <v>487.36799999999994</v>
      </c>
      <c r="BZ575" s="5">
        <f t="shared" si="470"/>
        <v>544.74</v>
      </c>
      <c r="CA575" s="5">
        <f t="shared" si="471"/>
        <v>477.13200000000001</v>
      </c>
      <c r="CB575" s="5">
        <f t="shared" si="472"/>
        <v>495.56400000000002</v>
      </c>
      <c r="CC575" s="5">
        <f t="shared" si="473"/>
        <v>438.19200000000001</v>
      </c>
      <c r="CD575" s="5">
        <f t="shared" si="474"/>
        <v>477.13200000000001</v>
      </c>
      <c r="CE575" s="5">
        <f t="shared" si="475"/>
        <v>423.85199999999998</v>
      </c>
      <c r="CF575" s="5">
        <f t="shared" si="476"/>
        <v>514.00799999999992</v>
      </c>
      <c r="CG575" s="5">
        <f t="shared" si="477"/>
        <v>485.32799999999997</v>
      </c>
      <c r="CH575" s="5">
        <f t="shared" si="478"/>
        <v>493.51199999999994</v>
      </c>
      <c r="CI575" s="5">
        <f t="shared" si="479"/>
        <v>464.83199999999999</v>
      </c>
      <c r="CJ575" s="5">
        <f t="shared" si="480"/>
        <v>450.49200000000002</v>
      </c>
      <c r="CK575" s="5">
        <f t="shared" si="481"/>
        <v>425.904</v>
      </c>
      <c r="CL575" s="5">
        <f t="shared" si="482"/>
        <v>423.85199999999998</v>
      </c>
      <c r="CM575" s="5">
        <f t="shared" si="483"/>
        <v>403.36799999999999</v>
      </c>
      <c r="CN575" s="5">
        <f t="shared" si="484"/>
        <v>378.78</v>
      </c>
      <c r="CO575" s="5">
        <f t="shared" si="485"/>
        <v>362.38799999999998</v>
      </c>
      <c r="CP575" s="5">
        <f t="shared" si="486"/>
        <v>395.17199999999997</v>
      </c>
      <c r="CQ575" s="5">
        <f t="shared" si="487"/>
        <v>382.88399999999996</v>
      </c>
      <c r="CR575" s="5">
        <f t="shared" si="488"/>
        <v>348.048</v>
      </c>
      <c r="CS575" s="5">
        <f t="shared" si="489"/>
        <v>337.8</v>
      </c>
      <c r="CT575" s="5">
        <f t="shared" si="490"/>
        <v>485.32799999999997</v>
      </c>
      <c r="CU575" s="5">
        <f t="shared" si="491"/>
        <v>468.93599999999992</v>
      </c>
      <c r="CV575" s="5">
        <f t="shared" si="492"/>
        <v>464.83199999999999</v>
      </c>
      <c r="CW575" s="5">
        <f t="shared" si="493"/>
        <v>446.38799999999998</v>
      </c>
      <c r="CX575" s="5">
        <f t="shared" si="494"/>
        <v>415.65600000000001</v>
      </c>
      <c r="CY575" s="5">
        <f t="shared" si="495"/>
        <v>403.36799999999999</v>
      </c>
      <c r="CZ575" s="5">
        <f t="shared" si="496"/>
        <v>372.63599999999997</v>
      </c>
      <c r="DA575" s="5">
        <f t="shared" si="497"/>
        <v>362.38799999999998</v>
      </c>
      <c r="DB575" s="5">
        <f t="shared" si="498"/>
        <v>329.60399999999998</v>
      </c>
      <c r="DC575" s="5">
        <f t="shared" si="499"/>
        <v>321.40799999999996</v>
      </c>
      <c r="DD575" s="5">
        <f t="shared" si="500"/>
        <v>321.40799999999996</v>
      </c>
      <c r="DE575" s="6">
        <f t="shared" si="501"/>
        <v>434.09999999999997</v>
      </c>
    </row>
    <row r="576" spans="1:109" s="3" customFormat="1" ht="20.25" customHeight="1" x14ac:dyDescent="0.25">
      <c r="A576" s="11">
        <v>70003</v>
      </c>
      <c r="B576" s="42">
        <v>440886100</v>
      </c>
      <c r="C576" s="42">
        <v>1407852932</v>
      </c>
      <c r="D576" s="1" t="s">
        <v>878</v>
      </c>
      <c r="E576" s="1" t="s">
        <v>879</v>
      </c>
      <c r="F576" s="1" t="s">
        <v>880</v>
      </c>
      <c r="G576" s="34" t="s">
        <v>874</v>
      </c>
      <c r="H576" s="36" t="s">
        <v>75</v>
      </c>
      <c r="I576" s="10">
        <v>45108</v>
      </c>
      <c r="J576" s="8">
        <v>715.58</v>
      </c>
      <c r="K576" s="7">
        <v>584.11</v>
      </c>
      <c r="L576" s="7">
        <v>582.4</v>
      </c>
      <c r="M576" s="7">
        <v>485.08</v>
      </c>
      <c r="N576" s="7">
        <v>473.13</v>
      </c>
      <c r="O576" s="7">
        <v>435.57</v>
      </c>
      <c r="P576" s="7">
        <v>391.17</v>
      </c>
      <c r="Q576" s="7">
        <v>343.37</v>
      </c>
      <c r="R576" s="7">
        <v>524.35</v>
      </c>
      <c r="S576" s="7">
        <v>454.35</v>
      </c>
      <c r="T576" s="7">
        <v>491.91</v>
      </c>
      <c r="U576" s="7">
        <v>430.44</v>
      </c>
      <c r="V576" s="7">
        <v>471.42</v>
      </c>
      <c r="W576" s="7">
        <v>413.37</v>
      </c>
      <c r="X576" s="7">
        <v>468.01</v>
      </c>
      <c r="Y576" s="7">
        <v>411.66</v>
      </c>
      <c r="Z576" s="7">
        <v>478.25</v>
      </c>
      <c r="AA576" s="7">
        <v>418.49</v>
      </c>
      <c r="AB576" s="7">
        <v>466.3</v>
      </c>
      <c r="AC576" s="7">
        <v>409.96</v>
      </c>
      <c r="AD576" s="7">
        <v>425.32</v>
      </c>
      <c r="AE576" s="7">
        <v>377.51</v>
      </c>
      <c r="AF576" s="7">
        <v>409.96</v>
      </c>
      <c r="AG576" s="7">
        <v>365.56</v>
      </c>
      <c r="AH576" s="7">
        <v>440.69</v>
      </c>
      <c r="AI576" s="7">
        <v>416.79</v>
      </c>
      <c r="AJ576" s="7">
        <v>423.61</v>
      </c>
      <c r="AK576" s="7">
        <v>399.71</v>
      </c>
      <c r="AL576" s="7">
        <v>387.76</v>
      </c>
      <c r="AM576" s="7">
        <v>367.27</v>
      </c>
      <c r="AN576" s="7">
        <v>365.56</v>
      </c>
      <c r="AO576" s="7">
        <v>348.49</v>
      </c>
      <c r="AP576" s="7">
        <v>328</v>
      </c>
      <c r="AQ576" s="7">
        <v>314.33999999999997</v>
      </c>
      <c r="AR576" s="7">
        <v>341.66</v>
      </c>
      <c r="AS576" s="7">
        <v>331.42</v>
      </c>
      <c r="AT576" s="7">
        <v>302.39</v>
      </c>
      <c r="AU576" s="7">
        <v>293.85000000000002</v>
      </c>
      <c r="AV576" s="7">
        <v>416.79</v>
      </c>
      <c r="AW576" s="7">
        <v>403.13</v>
      </c>
      <c r="AX576" s="7">
        <v>399.71</v>
      </c>
      <c r="AY576" s="7">
        <v>384.34</v>
      </c>
      <c r="AZ576" s="7">
        <v>358.73</v>
      </c>
      <c r="BA576" s="7">
        <v>348.49</v>
      </c>
      <c r="BB576" s="7">
        <v>322.88</v>
      </c>
      <c r="BC576" s="7">
        <v>314.33999999999997</v>
      </c>
      <c r="BD576" s="7">
        <v>287.02</v>
      </c>
      <c r="BE576" s="7">
        <v>280.19</v>
      </c>
      <c r="BF576" s="7">
        <v>280.19</v>
      </c>
      <c r="BG576" s="9">
        <v>374.1</v>
      </c>
      <c r="BH576" s="4">
        <f t="shared" si="452"/>
        <v>858.69600000000003</v>
      </c>
      <c r="BI576" s="5">
        <f t="shared" si="453"/>
        <v>700.93200000000002</v>
      </c>
      <c r="BJ576" s="5">
        <f t="shared" si="454"/>
        <v>698.88</v>
      </c>
      <c r="BK576" s="5">
        <f t="shared" si="455"/>
        <v>582.096</v>
      </c>
      <c r="BL576" s="5">
        <f t="shared" si="456"/>
        <v>567.75599999999997</v>
      </c>
      <c r="BM576" s="5">
        <f t="shared" si="457"/>
        <v>522.68399999999997</v>
      </c>
      <c r="BN576" s="5">
        <f t="shared" si="458"/>
        <v>469.404</v>
      </c>
      <c r="BO576" s="5">
        <f t="shared" si="459"/>
        <v>412.04399999999998</v>
      </c>
      <c r="BP576" s="5">
        <f t="shared" si="460"/>
        <v>629.22</v>
      </c>
      <c r="BQ576" s="5">
        <f t="shared" si="461"/>
        <v>545.22</v>
      </c>
      <c r="BR576" s="5">
        <f t="shared" si="462"/>
        <v>590.29200000000003</v>
      </c>
      <c r="BS576" s="5">
        <f t="shared" si="463"/>
        <v>516.52800000000002</v>
      </c>
      <c r="BT576" s="5">
        <f t="shared" si="464"/>
        <v>565.70399999999995</v>
      </c>
      <c r="BU576" s="5">
        <f t="shared" si="465"/>
        <v>496.04399999999998</v>
      </c>
      <c r="BV576" s="5">
        <f t="shared" si="466"/>
        <v>561.61199999999997</v>
      </c>
      <c r="BW576" s="5">
        <f t="shared" si="467"/>
        <v>493.99200000000002</v>
      </c>
      <c r="BX576" s="5">
        <f t="shared" si="468"/>
        <v>573.9</v>
      </c>
      <c r="BY576" s="5">
        <f t="shared" si="469"/>
        <v>502.18799999999999</v>
      </c>
      <c r="BZ576" s="5">
        <f t="shared" si="470"/>
        <v>559.55999999999995</v>
      </c>
      <c r="CA576" s="5">
        <f t="shared" si="471"/>
        <v>491.95199999999994</v>
      </c>
      <c r="CB576" s="5">
        <f t="shared" si="472"/>
        <v>510.38399999999996</v>
      </c>
      <c r="CC576" s="5">
        <f t="shared" si="473"/>
        <v>453.012</v>
      </c>
      <c r="CD576" s="5">
        <f t="shared" si="474"/>
        <v>491.95199999999994</v>
      </c>
      <c r="CE576" s="5">
        <f t="shared" si="475"/>
        <v>438.67199999999997</v>
      </c>
      <c r="CF576" s="5">
        <f t="shared" si="476"/>
        <v>528.82799999999997</v>
      </c>
      <c r="CG576" s="5">
        <f t="shared" si="477"/>
        <v>500.14800000000002</v>
      </c>
      <c r="CH576" s="5">
        <f t="shared" si="478"/>
        <v>508.33199999999999</v>
      </c>
      <c r="CI576" s="5">
        <f t="shared" si="479"/>
        <v>479.65199999999993</v>
      </c>
      <c r="CJ576" s="5">
        <f t="shared" si="480"/>
        <v>465.31199999999995</v>
      </c>
      <c r="CK576" s="5">
        <f t="shared" si="481"/>
        <v>440.72399999999999</v>
      </c>
      <c r="CL576" s="5">
        <f t="shared" si="482"/>
        <v>438.67199999999997</v>
      </c>
      <c r="CM576" s="5">
        <f t="shared" si="483"/>
        <v>418.18799999999999</v>
      </c>
      <c r="CN576" s="5">
        <f t="shared" si="484"/>
        <v>393.59999999999997</v>
      </c>
      <c r="CO576" s="5">
        <f t="shared" si="485"/>
        <v>377.20799999999997</v>
      </c>
      <c r="CP576" s="5">
        <f t="shared" si="486"/>
        <v>409.99200000000002</v>
      </c>
      <c r="CQ576" s="5">
        <f t="shared" si="487"/>
        <v>397.70400000000001</v>
      </c>
      <c r="CR576" s="5">
        <f t="shared" si="488"/>
        <v>362.86799999999999</v>
      </c>
      <c r="CS576" s="5">
        <f t="shared" si="489"/>
        <v>352.62</v>
      </c>
      <c r="CT576" s="5">
        <f t="shared" si="490"/>
        <v>500.14800000000002</v>
      </c>
      <c r="CU576" s="5">
        <f t="shared" si="491"/>
        <v>483.75599999999997</v>
      </c>
      <c r="CV576" s="5">
        <f t="shared" si="492"/>
        <v>479.65199999999993</v>
      </c>
      <c r="CW576" s="5">
        <f t="shared" si="493"/>
        <v>461.20799999999997</v>
      </c>
      <c r="CX576" s="5">
        <f t="shared" si="494"/>
        <v>430.476</v>
      </c>
      <c r="CY576" s="5">
        <f t="shared" si="495"/>
        <v>418.18799999999999</v>
      </c>
      <c r="CZ576" s="5">
        <f t="shared" si="496"/>
        <v>387.45599999999996</v>
      </c>
      <c r="DA576" s="5">
        <f t="shared" si="497"/>
        <v>377.20799999999997</v>
      </c>
      <c r="DB576" s="5">
        <f t="shared" si="498"/>
        <v>344.42399999999998</v>
      </c>
      <c r="DC576" s="5">
        <f t="shared" si="499"/>
        <v>336.22800000000001</v>
      </c>
      <c r="DD576" s="5">
        <f t="shared" si="500"/>
        <v>336.22800000000001</v>
      </c>
      <c r="DE576" s="6">
        <f t="shared" si="501"/>
        <v>448.92</v>
      </c>
    </row>
    <row r="577" spans="1:109" s="3" customFormat="1" ht="20.25" customHeight="1" x14ac:dyDescent="0.25">
      <c r="A577" s="11">
        <v>70004</v>
      </c>
      <c r="B577" s="42">
        <v>487540100</v>
      </c>
      <c r="C577" s="42">
        <v>1063462059</v>
      </c>
      <c r="D577" s="1" t="s">
        <v>881</v>
      </c>
      <c r="E577" s="1" t="s">
        <v>882</v>
      </c>
      <c r="F577" s="1" t="s">
        <v>880</v>
      </c>
      <c r="G577" s="34" t="s">
        <v>874</v>
      </c>
      <c r="H577" s="36" t="s">
        <v>75</v>
      </c>
      <c r="I577" s="10">
        <v>44927</v>
      </c>
      <c r="J577" s="8">
        <v>593.91</v>
      </c>
      <c r="K577" s="7">
        <v>485.97</v>
      </c>
      <c r="L577" s="7">
        <v>484.57</v>
      </c>
      <c r="M577" s="7">
        <v>404.67</v>
      </c>
      <c r="N577" s="7">
        <v>394.85</v>
      </c>
      <c r="O577" s="7">
        <v>364.01</v>
      </c>
      <c r="P577" s="7">
        <v>327.57</v>
      </c>
      <c r="Q577" s="7">
        <v>288.32</v>
      </c>
      <c r="R577" s="7">
        <v>436.91</v>
      </c>
      <c r="S577" s="7">
        <v>379.43</v>
      </c>
      <c r="T577" s="7">
        <v>410.27</v>
      </c>
      <c r="U577" s="7">
        <v>359.81</v>
      </c>
      <c r="V577" s="7">
        <v>393.45</v>
      </c>
      <c r="W577" s="7">
        <v>345.79</v>
      </c>
      <c r="X577" s="7">
        <v>390.65</v>
      </c>
      <c r="Y577" s="7">
        <v>344.39</v>
      </c>
      <c r="Z577" s="7">
        <v>399.06</v>
      </c>
      <c r="AA577" s="7">
        <v>350</v>
      </c>
      <c r="AB577" s="7">
        <v>389.25</v>
      </c>
      <c r="AC577" s="7">
        <v>342.99</v>
      </c>
      <c r="AD577" s="7">
        <v>355.6</v>
      </c>
      <c r="AE577" s="7">
        <v>316.35000000000002</v>
      </c>
      <c r="AF577" s="7">
        <v>342.99</v>
      </c>
      <c r="AG577" s="7">
        <v>306.54000000000002</v>
      </c>
      <c r="AH577" s="7">
        <v>368.22</v>
      </c>
      <c r="AI577" s="7">
        <v>348.6</v>
      </c>
      <c r="AJ577" s="7">
        <v>354.2</v>
      </c>
      <c r="AK577" s="7">
        <v>334.58</v>
      </c>
      <c r="AL577" s="7">
        <v>324.76</v>
      </c>
      <c r="AM577" s="7">
        <v>307.94</v>
      </c>
      <c r="AN577" s="7">
        <v>306.54000000000002</v>
      </c>
      <c r="AO577" s="7">
        <v>292.52</v>
      </c>
      <c r="AP577" s="7">
        <v>275.7</v>
      </c>
      <c r="AQ577" s="7">
        <v>264.49</v>
      </c>
      <c r="AR577" s="7">
        <v>286.92</v>
      </c>
      <c r="AS577" s="7">
        <v>278.51</v>
      </c>
      <c r="AT577" s="7">
        <v>254.67</v>
      </c>
      <c r="AU577" s="7">
        <v>247.67</v>
      </c>
      <c r="AV577" s="7">
        <v>348.6</v>
      </c>
      <c r="AW577" s="7">
        <v>337.38</v>
      </c>
      <c r="AX577" s="7">
        <v>334.58</v>
      </c>
      <c r="AY577" s="7">
        <v>321.95999999999998</v>
      </c>
      <c r="AZ577" s="7">
        <v>300.93</v>
      </c>
      <c r="BA577" s="7">
        <v>292.52</v>
      </c>
      <c r="BB577" s="7">
        <v>271.5</v>
      </c>
      <c r="BC577" s="7">
        <v>264.49</v>
      </c>
      <c r="BD577" s="7">
        <v>242.06</v>
      </c>
      <c r="BE577" s="7">
        <v>236.45</v>
      </c>
      <c r="BF577" s="7">
        <v>236.45</v>
      </c>
      <c r="BG577" s="9">
        <v>313.55</v>
      </c>
      <c r="BH577" s="4">
        <f t="shared" si="452"/>
        <v>712.69199999999989</v>
      </c>
      <c r="BI577" s="5">
        <f t="shared" si="453"/>
        <v>583.16399999999999</v>
      </c>
      <c r="BJ577" s="5">
        <f t="shared" si="454"/>
        <v>581.48399999999992</v>
      </c>
      <c r="BK577" s="5">
        <f t="shared" si="455"/>
        <v>485.60399999999998</v>
      </c>
      <c r="BL577" s="5">
        <f t="shared" si="456"/>
        <v>473.82</v>
      </c>
      <c r="BM577" s="5">
        <f t="shared" si="457"/>
        <v>436.81199999999995</v>
      </c>
      <c r="BN577" s="5">
        <f t="shared" si="458"/>
        <v>393.084</v>
      </c>
      <c r="BO577" s="5">
        <f t="shared" si="459"/>
        <v>345.98399999999998</v>
      </c>
      <c r="BP577" s="5">
        <f t="shared" si="460"/>
        <v>524.29200000000003</v>
      </c>
      <c r="BQ577" s="5">
        <f t="shared" si="461"/>
        <v>455.31599999999997</v>
      </c>
      <c r="BR577" s="5">
        <f t="shared" si="462"/>
        <v>492.32399999999996</v>
      </c>
      <c r="BS577" s="5">
        <f t="shared" si="463"/>
        <v>431.77199999999999</v>
      </c>
      <c r="BT577" s="5">
        <f t="shared" si="464"/>
        <v>472.14</v>
      </c>
      <c r="BU577" s="5">
        <f t="shared" si="465"/>
        <v>414.94800000000004</v>
      </c>
      <c r="BV577" s="5">
        <f t="shared" si="466"/>
        <v>468.78</v>
      </c>
      <c r="BW577" s="5">
        <f t="shared" si="467"/>
        <v>413.26799999999997</v>
      </c>
      <c r="BX577" s="5">
        <f t="shared" si="468"/>
        <v>478.87199999999996</v>
      </c>
      <c r="BY577" s="5">
        <f t="shared" si="469"/>
        <v>420</v>
      </c>
      <c r="BZ577" s="5">
        <f t="shared" si="470"/>
        <v>467.09999999999997</v>
      </c>
      <c r="CA577" s="5">
        <f t="shared" si="471"/>
        <v>411.58800000000002</v>
      </c>
      <c r="CB577" s="5">
        <f t="shared" si="472"/>
        <v>426.72</v>
      </c>
      <c r="CC577" s="5">
        <f t="shared" si="473"/>
        <v>379.62</v>
      </c>
      <c r="CD577" s="5">
        <f t="shared" si="474"/>
        <v>411.58800000000002</v>
      </c>
      <c r="CE577" s="5">
        <f t="shared" si="475"/>
        <v>367.84800000000001</v>
      </c>
      <c r="CF577" s="5">
        <f t="shared" si="476"/>
        <v>441.86400000000003</v>
      </c>
      <c r="CG577" s="5">
        <f t="shared" si="477"/>
        <v>418.32</v>
      </c>
      <c r="CH577" s="5">
        <f t="shared" si="478"/>
        <v>425.03999999999996</v>
      </c>
      <c r="CI577" s="5">
        <f t="shared" si="479"/>
        <v>401.49599999999998</v>
      </c>
      <c r="CJ577" s="5">
        <f t="shared" si="480"/>
        <v>389.71199999999999</v>
      </c>
      <c r="CK577" s="5">
        <f t="shared" si="481"/>
        <v>369.52799999999996</v>
      </c>
      <c r="CL577" s="5">
        <f t="shared" si="482"/>
        <v>367.84800000000001</v>
      </c>
      <c r="CM577" s="5">
        <f t="shared" si="483"/>
        <v>351.02399999999994</v>
      </c>
      <c r="CN577" s="5">
        <f t="shared" si="484"/>
        <v>330.84</v>
      </c>
      <c r="CO577" s="5">
        <f t="shared" si="485"/>
        <v>317.38799999999998</v>
      </c>
      <c r="CP577" s="5">
        <f t="shared" si="486"/>
        <v>344.30400000000003</v>
      </c>
      <c r="CQ577" s="5">
        <f t="shared" si="487"/>
        <v>334.21199999999999</v>
      </c>
      <c r="CR577" s="5">
        <f t="shared" si="488"/>
        <v>305.60399999999998</v>
      </c>
      <c r="CS577" s="5">
        <f t="shared" si="489"/>
        <v>297.20399999999995</v>
      </c>
      <c r="CT577" s="5">
        <f t="shared" si="490"/>
        <v>418.32</v>
      </c>
      <c r="CU577" s="5">
        <f t="shared" si="491"/>
        <v>404.85599999999999</v>
      </c>
      <c r="CV577" s="5">
        <f t="shared" si="492"/>
        <v>401.49599999999998</v>
      </c>
      <c r="CW577" s="5">
        <f t="shared" si="493"/>
        <v>386.35199999999998</v>
      </c>
      <c r="CX577" s="5">
        <f t="shared" si="494"/>
        <v>361.11599999999999</v>
      </c>
      <c r="CY577" s="5">
        <f t="shared" si="495"/>
        <v>351.02399999999994</v>
      </c>
      <c r="CZ577" s="5">
        <f t="shared" si="496"/>
        <v>325.8</v>
      </c>
      <c r="DA577" s="5">
        <f t="shared" si="497"/>
        <v>317.38799999999998</v>
      </c>
      <c r="DB577" s="5">
        <f t="shared" si="498"/>
        <v>290.47199999999998</v>
      </c>
      <c r="DC577" s="5">
        <f t="shared" si="499"/>
        <v>283.73999999999995</v>
      </c>
      <c r="DD577" s="5">
        <f t="shared" si="500"/>
        <v>283.73999999999995</v>
      </c>
      <c r="DE577" s="6">
        <f t="shared" si="501"/>
        <v>376.26</v>
      </c>
    </row>
    <row r="578" spans="1:109" s="3" customFormat="1" ht="20.25" customHeight="1" x14ac:dyDescent="0.25">
      <c r="A578" s="11">
        <v>70004</v>
      </c>
      <c r="B578" s="42">
        <v>487540100</v>
      </c>
      <c r="C578" s="42">
        <v>1063462059</v>
      </c>
      <c r="D578" s="1" t="s">
        <v>881</v>
      </c>
      <c r="E578" s="1" t="s">
        <v>882</v>
      </c>
      <c r="F578" s="1" t="s">
        <v>880</v>
      </c>
      <c r="G578" s="34" t="s">
        <v>874</v>
      </c>
      <c r="H578" s="36" t="s">
        <v>75</v>
      </c>
      <c r="I578" s="10">
        <v>45108</v>
      </c>
      <c r="J578" s="8">
        <v>606.26</v>
      </c>
      <c r="K578" s="7">
        <v>498.32</v>
      </c>
      <c r="L578" s="7">
        <v>496.92</v>
      </c>
      <c r="M578" s="7">
        <v>417.02</v>
      </c>
      <c r="N578" s="7">
        <v>407.2</v>
      </c>
      <c r="O578" s="7">
        <v>376.36</v>
      </c>
      <c r="P578" s="7">
        <v>339.92</v>
      </c>
      <c r="Q578" s="7">
        <v>300.67</v>
      </c>
      <c r="R578" s="7">
        <v>449.26</v>
      </c>
      <c r="S578" s="7">
        <v>391.78</v>
      </c>
      <c r="T578" s="7">
        <v>422.62</v>
      </c>
      <c r="U578" s="7">
        <v>372.16</v>
      </c>
      <c r="V578" s="7">
        <v>405.8</v>
      </c>
      <c r="W578" s="7">
        <v>358.14</v>
      </c>
      <c r="X578" s="7">
        <v>403</v>
      </c>
      <c r="Y578" s="7">
        <v>356.74</v>
      </c>
      <c r="Z578" s="7">
        <v>411.41</v>
      </c>
      <c r="AA578" s="7">
        <v>362.35</v>
      </c>
      <c r="AB578" s="7">
        <v>401.6</v>
      </c>
      <c r="AC578" s="7">
        <v>355.34</v>
      </c>
      <c r="AD578" s="7">
        <v>367.95</v>
      </c>
      <c r="AE578" s="7">
        <v>328.7</v>
      </c>
      <c r="AF578" s="7">
        <v>355.34</v>
      </c>
      <c r="AG578" s="7">
        <v>318.89</v>
      </c>
      <c r="AH578" s="7">
        <v>380.57</v>
      </c>
      <c r="AI578" s="7">
        <v>360.95</v>
      </c>
      <c r="AJ578" s="7">
        <v>366.55</v>
      </c>
      <c r="AK578" s="7">
        <v>346.93</v>
      </c>
      <c r="AL578" s="7">
        <v>337.11</v>
      </c>
      <c r="AM578" s="7">
        <v>320.29000000000002</v>
      </c>
      <c r="AN578" s="7">
        <v>318.89</v>
      </c>
      <c r="AO578" s="7">
        <v>304.87</v>
      </c>
      <c r="AP578" s="7">
        <v>288.05</v>
      </c>
      <c r="AQ578" s="7">
        <v>276.83999999999997</v>
      </c>
      <c r="AR578" s="7">
        <v>299.27</v>
      </c>
      <c r="AS578" s="7">
        <v>290.86</v>
      </c>
      <c r="AT578" s="7">
        <v>267.02</v>
      </c>
      <c r="AU578" s="7">
        <v>260.02</v>
      </c>
      <c r="AV578" s="7">
        <v>360.95</v>
      </c>
      <c r="AW578" s="7">
        <v>349.73</v>
      </c>
      <c r="AX578" s="7">
        <v>346.93</v>
      </c>
      <c r="AY578" s="7">
        <v>334.31</v>
      </c>
      <c r="AZ578" s="7">
        <v>313.27999999999997</v>
      </c>
      <c r="BA578" s="7">
        <v>304.87</v>
      </c>
      <c r="BB578" s="7">
        <v>283.85000000000002</v>
      </c>
      <c r="BC578" s="7">
        <v>276.83999999999997</v>
      </c>
      <c r="BD578" s="7">
        <v>254.41</v>
      </c>
      <c r="BE578" s="7">
        <v>248.8</v>
      </c>
      <c r="BF578" s="7">
        <v>248.8</v>
      </c>
      <c r="BG578" s="9">
        <v>325.89999999999998</v>
      </c>
      <c r="BH578" s="4">
        <f t="shared" si="452"/>
        <v>727.51199999999994</v>
      </c>
      <c r="BI578" s="5">
        <f t="shared" si="453"/>
        <v>597.98399999999992</v>
      </c>
      <c r="BJ578" s="5">
        <f t="shared" si="454"/>
        <v>596.30399999999997</v>
      </c>
      <c r="BK578" s="5">
        <f t="shared" si="455"/>
        <v>500.42399999999998</v>
      </c>
      <c r="BL578" s="5">
        <f t="shared" si="456"/>
        <v>488.64</v>
      </c>
      <c r="BM578" s="5">
        <f t="shared" si="457"/>
        <v>451.63200000000001</v>
      </c>
      <c r="BN578" s="5">
        <f t="shared" si="458"/>
        <v>407.904</v>
      </c>
      <c r="BO578" s="5">
        <f t="shared" si="459"/>
        <v>360.80400000000003</v>
      </c>
      <c r="BP578" s="5">
        <f t="shared" si="460"/>
        <v>539.11199999999997</v>
      </c>
      <c r="BQ578" s="5">
        <f t="shared" si="461"/>
        <v>470.13599999999997</v>
      </c>
      <c r="BR578" s="5">
        <f t="shared" si="462"/>
        <v>507.14400000000001</v>
      </c>
      <c r="BS578" s="5">
        <f t="shared" si="463"/>
        <v>446.59200000000004</v>
      </c>
      <c r="BT578" s="5">
        <f t="shared" si="464"/>
        <v>486.96</v>
      </c>
      <c r="BU578" s="5">
        <f t="shared" si="465"/>
        <v>429.76799999999997</v>
      </c>
      <c r="BV578" s="5">
        <f t="shared" si="466"/>
        <v>483.59999999999997</v>
      </c>
      <c r="BW578" s="5">
        <f t="shared" si="467"/>
        <v>428.08800000000002</v>
      </c>
      <c r="BX578" s="5">
        <f t="shared" si="468"/>
        <v>493.69200000000001</v>
      </c>
      <c r="BY578" s="5">
        <f t="shared" si="469"/>
        <v>434.82</v>
      </c>
      <c r="BZ578" s="5">
        <f t="shared" si="470"/>
        <v>481.92</v>
      </c>
      <c r="CA578" s="5">
        <f t="shared" si="471"/>
        <v>426.40799999999996</v>
      </c>
      <c r="CB578" s="5">
        <f t="shared" si="472"/>
        <v>441.53999999999996</v>
      </c>
      <c r="CC578" s="5">
        <f t="shared" si="473"/>
        <v>394.44</v>
      </c>
      <c r="CD578" s="5">
        <f t="shared" si="474"/>
        <v>426.40799999999996</v>
      </c>
      <c r="CE578" s="5">
        <f t="shared" si="475"/>
        <v>382.66799999999995</v>
      </c>
      <c r="CF578" s="5">
        <f t="shared" si="476"/>
        <v>456.68399999999997</v>
      </c>
      <c r="CG578" s="5">
        <f t="shared" si="477"/>
        <v>433.14</v>
      </c>
      <c r="CH578" s="5">
        <f t="shared" si="478"/>
        <v>439.86</v>
      </c>
      <c r="CI578" s="5">
        <f t="shared" si="479"/>
        <v>416.31599999999997</v>
      </c>
      <c r="CJ578" s="5">
        <f t="shared" si="480"/>
        <v>404.53199999999998</v>
      </c>
      <c r="CK578" s="5">
        <f t="shared" si="481"/>
        <v>384.34800000000001</v>
      </c>
      <c r="CL578" s="5">
        <f t="shared" si="482"/>
        <v>382.66799999999995</v>
      </c>
      <c r="CM578" s="5">
        <f t="shared" si="483"/>
        <v>365.84399999999999</v>
      </c>
      <c r="CN578" s="5">
        <f t="shared" si="484"/>
        <v>345.66</v>
      </c>
      <c r="CO578" s="5">
        <f t="shared" si="485"/>
        <v>332.20799999999997</v>
      </c>
      <c r="CP578" s="5">
        <f t="shared" si="486"/>
        <v>359.12399999999997</v>
      </c>
      <c r="CQ578" s="5">
        <f t="shared" si="487"/>
        <v>349.03199999999998</v>
      </c>
      <c r="CR578" s="5">
        <f t="shared" si="488"/>
        <v>320.42399999999998</v>
      </c>
      <c r="CS578" s="5">
        <f t="shared" si="489"/>
        <v>312.02399999999994</v>
      </c>
      <c r="CT578" s="5">
        <f t="shared" si="490"/>
        <v>433.14</v>
      </c>
      <c r="CU578" s="5">
        <f t="shared" si="491"/>
        <v>419.67599999999999</v>
      </c>
      <c r="CV578" s="5">
        <f t="shared" si="492"/>
        <v>416.31599999999997</v>
      </c>
      <c r="CW578" s="5">
        <f t="shared" si="493"/>
        <v>401.17199999999997</v>
      </c>
      <c r="CX578" s="5">
        <f t="shared" si="494"/>
        <v>375.93599999999998</v>
      </c>
      <c r="CY578" s="5">
        <f t="shared" si="495"/>
        <v>365.84399999999999</v>
      </c>
      <c r="CZ578" s="5">
        <f t="shared" si="496"/>
        <v>340.62</v>
      </c>
      <c r="DA578" s="5">
        <f t="shared" si="497"/>
        <v>332.20799999999997</v>
      </c>
      <c r="DB578" s="5">
        <f t="shared" si="498"/>
        <v>305.29199999999997</v>
      </c>
      <c r="DC578" s="5">
        <f t="shared" si="499"/>
        <v>298.56</v>
      </c>
      <c r="DD578" s="5">
        <f t="shared" si="500"/>
        <v>298.56</v>
      </c>
      <c r="DE578" s="6">
        <f t="shared" si="501"/>
        <v>391.08</v>
      </c>
    </row>
    <row r="579" spans="1:109" s="3" customFormat="1" ht="20.25" customHeight="1" x14ac:dyDescent="0.25">
      <c r="A579" s="11">
        <v>71001</v>
      </c>
      <c r="B579" s="42">
        <v>395040900</v>
      </c>
      <c r="C579" s="42">
        <v>1861499204</v>
      </c>
      <c r="D579" s="1" t="s">
        <v>883</v>
      </c>
      <c r="E579" s="1" t="s">
        <v>884</v>
      </c>
      <c r="F579" s="1" t="s">
        <v>885</v>
      </c>
      <c r="G579" s="34" t="s">
        <v>886</v>
      </c>
      <c r="H579" s="36" t="s">
        <v>75</v>
      </c>
      <c r="I579" s="10">
        <v>44927</v>
      </c>
      <c r="J579" s="8">
        <v>607.77</v>
      </c>
      <c r="K579" s="7">
        <v>497.16</v>
      </c>
      <c r="L579" s="7">
        <v>495.72</v>
      </c>
      <c r="M579" s="7">
        <v>413.84</v>
      </c>
      <c r="N579" s="7">
        <v>403.79</v>
      </c>
      <c r="O579" s="7">
        <v>372.18</v>
      </c>
      <c r="P579" s="7">
        <v>334.84</v>
      </c>
      <c r="Q579" s="7">
        <v>294.61</v>
      </c>
      <c r="R579" s="7">
        <v>446.88</v>
      </c>
      <c r="S579" s="7">
        <v>387.99</v>
      </c>
      <c r="T579" s="7">
        <v>419.59</v>
      </c>
      <c r="U579" s="7">
        <v>367.87</v>
      </c>
      <c r="V579" s="7">
        <v>402.35</v>
      </c>
      <c r="W579" s="7">
        <v>353.51</v>
      </c>
      <c r="X579" s="7">
        <v>399.48</v>
      </c>
      <c r="Y579" s="7">
        <v>352.07</v>
      </c>
      <c r="Z579" s="7">
        <v>408.1</v>
      </c>
      <c r="AA579" s="7">
        <v>357.82</v>
      </c>
      <c r="AB579" s="7">
        <v>398.04</v>
      </c>
      <c r="AC579" s="7">
        <v>350.64</v>
      </c>
      <c r="AD579" s="7">
        <v>363.57</v>
      </c>
      <c r="AE579" s="7">
        <v>323.33999999999997</v>
      </c>
      <c r="AF579" s="7">
        <v>350.64</v>
      </c>
      <c r="AG579" s="7">
        <v>313.29000000000002</v>
      </c>
      <c r="AH579" s="7">
        <v>376.49</v>
      </c>
      <c r="AI579" s="7">
        <v>356.38</v>
      </c>
      <c r="AJ579" s="7">
        <v>362.13</v>
      </c>
      <c r="AK579" s="7">
        <v>342.02</v>
      </c>
      <c r="AL579" s="7">
        <v>331.96</v>
      </c>
      <c r="AM579" s="7">
        <v>314.72000000000003</v>
      </c>
      <c r="AN579" s="7">
        <v>313.29000000000002</v>
      </c>
      <c r="AO579" s="7">
        <v>298.92</v>
      </c>
      <c r="AP579" s="7">
        <v>281.68</v>
      </c>
      <c r="AQ579" s="7">
        <v>270.19</v>
      </c>
      <c r="AR579" s="7">
        <v>293.18</v>
      </c>
      <c r="AS579" s="7">
        <v>284.56</v>
      </c>
      <c r="AT579" s="7">
        <v>260.14</v>
      </c>
      <c r="AU579" s="7">
        <v>252.95</v>
      </c>
      <c r="AV579" s="7">
        <v>356.38</v>
      </c>
      <c r="AW579" s="7">
        <v>344.89</v>
      </c>
      <c r="AX579" s="7">
        <v>342.02</v>
      </c>
      <c r="AY579" s="7">
        <v>329.09</v>
      </c>
      <c r="AZ579" s="7">
        <v>307.54000000000002</v>
      </c>
      <c r="BA579" s="7">
        <v>298.92</v>
      </c>
      <c r="BB579" s="7">
        <v>277.38</v>
      </c>
      <c r="BC579" s="7">
        <v>270.19</v>
      </c>
      <c r="BD579" s="7">
        <v>247.21</v>
      </c>
      <c r="BE579" s="7">
        <v>241.46</v>
      </c>
      <c r="BF579" s="7">
        <v>241.46</v>
      </c>
      <c r="BG579" s="9">
        <v>320.47000000000003</v>
      </c>
      <c r="BH579" s="4">
        <f t="shared" si="452"/>
        <v>729.32399999999996</v>
      </c>
      <c r="BI579" s="5">
        <f t="shared" si="453"/>
        <v>596.59199999999998</v>
      </c>
      <c r="BJ579" s="5">
        <f t="shared" si="454"/>
        <v>594.86400000000003</v>
      </c>
      <c r="BK579" s="5">
        <f t="shared" si="455"/>
        <v>496.60799999999995</v>
      </c>
      <c r="BL579" s="5">
        <f t="shared" si="456"/>
        <v>484.548</v>
      </c>
      <c r="BM579" s="5">
        <f t="shared" si="457"/>
        <v>446.61599999999999</v>
      </c>
      <c r="BN579" s="5">
        <f t="shared" si="458"/>
        <v>401.80799999999994</v>
      </c>
      <c r="BO579" s="5">
        <f t="shared" si="459"/>
        <v>353.53199999999998</v>
      </c>
      <c r="BP579" s="5">
        <f t="shared" si="460"/>
        <v>536.25599999999997</v>
      </c>
      <c r="BQ579" s="5">
        <f t="shared" si="461"/>
        <v>465.58799999999997</v>
      </c>
      <c r="BR579" s="5">
        <f t="shared" si="462"/>
        <v>503.50799999999992</v>
      </c>
      <c r="BS579" s="5">
        <f t="shared" si="463"/>
        <v>441.44400000000002</v>
      </c>
      <c r="BT579" s="5">
        <f t="shared" si="464"/>
        <v>482.82</v>
      </c>
      <c r="BU579" s="5">
        <f t="shared" si="465"/>
        <v>424.21199999999999</v>
      </c>
      <c r="BV579" s="5">
        <f t="shared" si="466"/>
        <v>479.37599999999998</v>
      </c>
      <c r="BW579" s="5">
        <f t="shared" si="467"/>
        <v>422.48399999999998</v>
      </c>
      <c r="BX579" s="5">
        <f t="shared" si="468"/>
        <v>489.72</v>
      </c>
      <c r="BY579" s="5">
        <f t="shared" si="469"/>
        <v>429.38399999999996</v>
      </c>
      <c r="BZ579" s="5">
        <f t="shared" si="470"/>
        <v>477.64800000000002</v>
      </c>
      <c r="CA579" s="5">
        <f t="shared" si="471"/>
        <v>420.76799999999997</v>
      </c>
      <c r="CB579" s="5">
        <f t="shared" si="472"/>
        <v>436.28399999999999</v>
      </c>
      <c r="CC579" s="5">
        <f t="shared" si="473"/>
        <v>388.00799999999998</v>
      </c>
      <c r="CD579" s="5">
        <f t="shared" si="474"/>
        <v>420.76799999999997</v>
      </c>
      <c r="CE579" s="5">
        <f t="shared" si="475"/>
        <v>375.94800000000004</v>
      </c>
      <c r="CF579" s="5">
        <f t="shared" si="476"/>
        <v>451.78800000000001</v>
      </c>
      <c r="CG579" s="5">
        <f t="shared" si="477"/>
        <v>427.65600000000001</v>
      </c>
      <c r="CH579" s="5">
        <f t="shared" si="478"/>
        <v>434.55599999999998</v>
      </c>
      <c r="CI579" s="5">
        <f t="shared" si="479"/>
        <v>410.42399999999998</v>
      </c>
      <c r="CJ579" s="5">
        <f t="shared" si="480"/>
        <v>398.35199999999998</v>
      </c>
      <c r="CK579" s="5">
        <f t="shared" si="481"/>
        <v>377.66400000000004</v>
      </c>
      <c r="CL579" s="5">
        <f t="shared" si="482"/>
        <v>375.94800000000004</v>
      </c>
      <c r="CM579" s="5">
        <f t="shared" si="483"/>
        <v>358.70400000000001</v>
      </c>
      <c r="CN579" s="5">
        <f t="shared" si="484"/>
        <v>338.01600000000002</v>
      </c>
      <c r="CO579" s="5">
        <f t="shared" si="485"/>
        <v>324.22800000000001</v>
      </c>
      <c r="CP579" s="5">
        <f t="shared" si="486"/>
        <v>351.81599999999997</v>
      </c>
      <c r="CQ579" s="5">
        <f t="shared" si="487"/>
        <v>341.47199999999998</v>
      </c>
      <c r="CR579" s="5">
        <f t="shared" si="488"/>
        <v>312.16799999999995</v>
      </c>
      <c r="CS579" s="5">
        <f t="shared" si="489"/>
        <v>303.53999999999996</v>
      </c>
      <c r="CT579" s="5">
        <f t="shared" si="490"/>
        <v>427.65600000000001</v>
      </c>
      <c r="CU579" s="5">
        <f t="shared" si="491"/>
        <v>413.86799999999999</v>
      </c>
      <c r="CV579" s="5">
        <f t="shared" si="492"/>
        <v>410.42399999999998</v>
      </c>
      <c r="CW579" s="5">
        <f t="shared" si="493"/>
        <v>394.90799999999996</v>
      </c>
      <c r="CX579" s="5">
        <f t="shared" si="494"/>
        <v>369.048</v>
      </c>
      <c r="CY579" s="5">
        <f t="shared" si="495"/>
        <v>358.70400000000001</v>
      </c>
      <c r="CZ579" s="5">
        <f t="shared" si="496"/>
        <v>332.85599999999999</v>
      </c>
      <c r="DA579" s="5">
        <f t="shared" si="497"/>
        <v>324.22800000000001</v>
      </c>
      <c r="DB579" s="5">
        <f t="shared" si="498"/>
        <v>296.65199999999999</v>
      </c>
      <c r="DC579" s="5">
        <f t="shared" si="499"/>
        <v>289.75200000000001</v>
      </c>
      <c r="DD579" s="5">
        <f t="shared" si="500"/>
        <v>289.75200000000001</v>
      </c>
      <c r="DE579" s="6">
        <f t="shared" si="501"/>
        <v>384.56400000000002</v>
      </c>
    </row>
    <row r="580" spans="1:109" s="3" customFormat="1" ht="20.25" customHeight="1" x14ac:dyDescent="0.25">
      <c r="A580" s="11">
        <v>71001</v>
      </c>
      <c r="B580" s="42">
        <v>395040900</v>
      </c>
      <c r="C580" s="42">
        <v>1861499204</v>
      </c>
      <c r="D580" s="1" t="s">
        <v>883</v>
      </c>
      <c r="E580" s="1" t="s">
        <v>884</v>
      </c>
      <c r="F580" s="1" t="s">
        <v>885</v>
      </c>
      <c r="G580" s="34" t="s">
        <v>886</v>
      </c>
      <c r="H580" s="36" t="s">
        <v>75</v>
      </c>
      <c r="I580" s="10">
        <v>45108</v>
      </c>
      <c r="J580" s="8">
        <v>619.17999999999995</v>
      </c>
      <c r="K580" s="7">
        <v>508.57</v>
      </c>
      <c r="L580" s="7">
        <v>507.13</v>
      </c>
      <c r="M580" s="7">
        <v>425.25</v>
      </c>
      <c r="N580" s="7">
        <v>415.2</v>
      </c>
      <c r="O580" s="7">
        <v>383.59</v>
      </c>
      <c r="P580" s="7">
        <v>346.25</v>
      </c>
      <c r="Q580" s="7">
        <v>306.02</v>
      </c>
      <c r="R580" s="7">
        <v>458.29</v>
      </c>
      <c r="S580" s="7">
        <v>399.4</v>
      </c>
      <c r="T580" s="7">
        <v>431</v>
      </c>
      <c r="U580" s="7">
        <v>379.28</v>
      </c>
      <c r="V580" s="7">
        <v>413.76</v>
      </c>
      <c r="W580" s="7">
        <v>364.92</v>
      </c>
      <c r="X580" s="7">
        <v>410.89</v>
      </c>
      <c r="Y580" s="7">
        <v>363.48</v>
      </c>
      <c r="Z580" s="7">
        <v>419.51</v>
      </c>
      <c r="AA580" s="7">
        <v>369.23</v>
      </c>
      <c r="AB580" s="7">
        <v>409.45</v>
      </c>
      <c r="AC580" s="7">
        <v>362.05</v>
      </c>
      <c r="AD580" s="7">
        <v>374.98</v>
      </c>
      <c r="AE580" s="7">
        <v>334.75</v>
      </c>
      <c r="AF580" s="7">
        <v>362.05</v>
      </c>
      <c r="AG580" s="7">
        <v>324.7</v>
      </c>
      <c r="AH580" s="7">
        <v>387.9</v>
      </c>
      <c r="AI580" s="7">
        <v>367.79</v>
      </c>
      <c r="AJ580" s="7">
        <v>373.54</v>
      </c>
      <c r="AK580" s="7">
        <v>353.43</v>
      </c>
      <c r="AL580" s="7">
        <v>343.37</v>
      </c>
      <c r="AM580" s="7">
        <v>326.13</v>
      </c>
      <c r="AN580" s="7">
        <v>324.7</v>
      </c>
      <c r="AO580" s="7">
        <v>310.33</v>
      </c>
      <c r="AP580" s="7">
        <v>293.08999999999997</v>
      </c>
      <c r="AQ580" s="7">
        <v>281.60000000000002</v>
      </c>
      <c r="AR580" s="7">
        <v>304.58999999999997</v>
      </c>
      <c r="AS580" s="7">
        <v>295.97000000000003</v>
      </c>
      <c r="AT580" s="7">
        <v>271.55</v>
      </c>
      <c r="AU580" s="7">
        <v>264.36</v>
      </c>
      <c r="AV580" s="7">
        <v>367.79</v>
      </c>
      <c r="AW580" s="7">
        <v>356.3</v>
      </c>
      <c r="AX580" s="7">
        <v>353.43</v>
      </c>
      <c r="AY580" s="7">
        <v>340.5</v>
      </c>
      <c r="AZ580" s="7">
        <v>318.95</v>
      </c>
      <c r="BA580" s="7">
        <v>310.33</v>
      </c>
      <c r="BB580" s="7">
        <v>288.79000000000002</v>
      </c>
      <c r="BC580" s="7">
        <v>281.60000000000002</v>
      </c>
      <c r="BD580" s="7">
        <v>258.62</v>
      </c>
      <c r="BE580" s="7">
        <v>252.87</v>
      </c>
      <c r="BF580" s="7">
        <v>252.87</v>
      </c>
      <c r="BG580" s="9">
        <v>331.88</v>
      </c>
      <c r="BH580" s="4">
        <f t="shared" si="452"/>
        <v>743.01599999999996</v>
      </c>
      <c r="BI580" s="5">
        <f t="shared" si="453"/>
        <v>610.28399999999999</v>
      </c>
      <c r="BJ580" s="5">
        <f t="shared" si="454"/>
        <v>608.55599999999993</v>
      </c>
      <c r="BK580" s="5">
        <f t="shared" si="455"/>
        <v>510.29999999999995</v>
      </c>
      <c r="BL580" s="5">
        <f t="shared" si="456"/>
        <v>498.23999999999995</v>
      </c>
      <c r="BM580" s="5">
        <f t="shared" si="457"/>
        <v>460.30799999999994</v>
      </c>
      <c r="BN580" s="5">
        <f t="shared" si="458"/>
        <v>415.5</v>
      </c>
      <c r="BO580" s="5">
        <f t="shared" si="459"/>
        <v>367.22399999999999</v>
      </c>
      <c r="BP580" s="5">
        <f t="shared" si="460"/>
        <v>549.94799999999998</v>
      </c>
      <c r="BQ580" s="5">
        <f t="shared" si="461"/>
        <v>479.28</v>
      </c>
      <c r="BR580" s="5">
        <f t="shared" si="462"/>
        <v>517.19999999999993</v>
      </c>
      <c r="BS580" s="5">
        <f t="shared" si="463"/>
        <v>455.13599999999997</v>
      </c>
      <c r="BT580" s="5">
        <f t="shared" si="464"/>
        <v>496.51199999999994</v>
      </c>
      <c r="BU580" s="5">
        <f t="shared" si="465"/>
        <v>437.904</v>
      </c>
      <c r="BV580" s="5">
        <f t="shared" si="466"/>
        <v>493.06799999999998</v>
      </c>
      <c r="BW580" s="5">
        <f t="shared" si="467"/>
        <v>436.17599999999999</v>
      </c>
      <c r="BX580" s="5">
        <f t="shared" si="468"/>
        <v>503.41199999999998</v>
      </c>
      <c r="BY580" s="5">
        <f t="shared" si="469"/>
        <v>443.07600000000002</v>
      </c>
      <c r="BZ580" s="5">
        <f t="shared" si="470"/>
        <v>491.34</v>
      </c>
      <c r="CA580" s="5">
        <f t="shared" si="471"/>
        <v>434.46</v>
      </c>
      <c r="CB580" s="5">
        <f t="shared" si="472"/>
        <v>449.976</v>
      </c>
      <c r="CC580" s="5">
        <f t="shared" si="473"/>
        <v>401.7</v>
      </c>
      <c r="CD580" s="5">
        <f t="shared" si="474"/>
        <v>434.46</v>
      </c>
      <c r="CE580" s="5">
        <f t="shared" si="475"/>
        <v>389.64</v>
      </c>
      <c r="CF580" s="5">
        <f t="shared" si="476"/>
        <v>465.47999999999996</v>
      </c>
      <c r="CG580" s="5">
        <f t="shared" si="477"/>
        <v>441.34800000000001</v>
      </c>
      <c r="CH580" s="5">
        <f t="shared" si="478"/>
        <v>448.24799999999999</v>
      </c>
      <c r="CI580" s="5">
        <f t="shared" si="479"/>
        <v>424.11599999999999</v>
      </c>
      <c r="CJ580" s="5">
        <f t="shared" si="480"/>
        <v>412.04399999999998</v>
      </c>
      <c r="CK580" s="5">
        <f t="shared" si="481"/>
        <v>391.35599999999999</v>
      </c>
      <c r="CL580" s="5">
        <f t="shared" si="482"/>
        <v>389.64</v>
      </c>
      <c r="CM580" s="5">
        <f t="shared" si="483"/>
        <v>372.39599999999996</v>
      </c>
      <c r="CN580" s="5">
        <f t="shared" si="484"/>
        <v>351.70799999999997</v>
      </c>
      <c r="CO580" s="5">
        <f t="shared" si="485"/>
        <v>337.92</v>
      </c>
      <c r="CP580" s="5">
        <f t="shared" si="486"/>
        <v>365.50799999999998</v>
      </c>
      <c r="CQ580" s="5">
        <f t="shared" si="487"/>
        <v>355.16400000000004</v>
      </c>
      <c r="CR580" s="5">
        <f t="shared" si="488"/>
        <v>325.86</v>
      </c>
      <c r="CS580" s="5">
        <f t="shared" si="489"/>
        <v>317.23200000000003</v>
      </c>
      <c r="CT580" s="5">
        <f t="shared" si="490"/>
        <v>441.34800000000001</v>
      </c>
      <c r="CU580" s="5">
        <f t="shared" si="491"/>
        <v>427.56</v>
      </c>
      <c r="CV580" s="5">
        <f t="shared" si="492"/>
        <v>424.11599999999999</v>
      </c>
      <c r="CW580" s="5">
        <f t="shared" si="493"/>
        <v>408.59999999999997</v>
      </c>
      <c r="CX580" s="5">
        <f t="shared" si="494"/>
        <v>382.73999999999995</v>
      </c>
      <c r="CY580" s="5">
        <f t="shared" si="495"/>
        <v>372.39599999999996</v>
      </c>
      <c r="CZ580" s="5">
        <f t="shared" si="496"/>
        <v>346.548</v>
      </c>
      <c r="DA580" s="5">
        <f t="shared" si="497"/>
        <v>337.92</v>
      </c>
      <c r="DB580" s="5">
        <f t="shared" si="498"/>
        <v>310.34399999999999</v>
      </c>
      <c r="DC580" s="5">
        <f t="shared" si="499"/>
        <v>303.44400000000002</v>
      </c>
      <c r="DD580" s="5">
        <f t="shared" si="500"/>
        <v>303.44400000000002</v>
      </c>
      <c r="DE580" s="6">
        <f t="shared" si="501"/>
        <v>398.25599999999997</v>
      </c>
    </row>
    <row r="581" spans="1:109" s="3" customFormat="1" ht="20.25" customHeight="1" x14ac:dyDescent="0.25">
      <c r="A581" s="11">
        <v>71002</v>
      </c>
      <c r="B581" s="42">
        <v>885463000</v>
      </c>
      <c r="C581" s="42">
        <v>1558709683</v>
      </c>
      <c r="D581" s="1" t="s">
        <v>887</v>
      </c>
      <c r="E581" s="1" t="s">
        <v>888</v>
      </c>
      <c r="F581" s="1" t="s">
        <v>889</v>
      </c>
      <c r="G581" s="34" t="s">
        <v>886</v>
      </c>
      <c r="H581" s="36" t="s">
        <v>75</v>
      </c>
      <c r="I581" s="10">
        <v>44927</v>
      </c>
      <c r="J581" s="8">
        <v>456.32</v>
      </c>
      <c r="K581" s="7">
        <v>380.6</v>
      </c>
      <c r="L581" s="7">
        <v>379.61</v>
      </c>
      <c r="M581" s="7">
        <v>323.56</v>
      </c>
      <c r="N581" s="7">
        <v>316.68</v>
      </c>
      <c r="O581" s="7">
        <v>295.04000000000002</v>
      </c>
      <c r="P581" s="7">
        <v>269.47000000000003</v>
      </c>
      <c r="Q581" s="7">
        <v>241.94</v>
      </c>
      <c r="R581" s="7">
        <v>346.18</v>
      </c>
      <c r="S581" s="7">
        <v>305.86</v>
      </c>
      <c r="T581" s="7">
        <v>327.49</v>
      </c>
      <c r="U581" s="7">
        <v>292.08999999999997</v>
      </c>
      <c r="V581" s="7">
        <v>315.69</v>
      </c>
      <c r="W581" s="7">
        <v>282.26</v>
      </c>
      <c r="X581" s="7">
        <v>313.73</v>
      </c>
      <c r="Y581" s="7">
        <v>281.27</v>
      </c>
      <c r="Z581" s="7">
        <v>319.63</v>
      </c>
      <c r="AA581" s="7">
        <v>285.20999999999998</v>
      </c>
      <c r="AB581" s="7">
        <v>312.74</v>
      </c>
      <c r="AC581" s="7">
        <v>280.29000000000002</v>
      </c>
      <c r="AD581" s="7">
        <v>289.14</v>
      </c>
      <c r="AE581" s="7">
        <v>261.61</v>
      </c>
      <c r="AF581" s="7">
        <v>280.29000000000002</v>
      </c>
      <c r="AG581" s="7">
        <v>254.72</v>
      </c>
      <c r="AH581" s="7">
        <v>297.99</v>
      </c>
      <c r="AI581" s="7">
        <v>284.23</v>
      </c>
      <c r="AJ581" s="7">
        <v>288.16000000000003</v>
      </c>
      <c r="AK581" s="7">
        <v>274.39</v>
      </c>
      <c r="AL581" s="7">
        <v>267.51</v>
      </c>
      <c r="AM581" s="7">
        <v>255.71</v>
      </c>
      <c r="AN581" s="7">
        <v>254.72</v>
      </c>
      <c r="AO581" s="7">
        <v>244.89</v>
      </c>
      <c r="AP581" s="7">
        <v>233.09</v>
      </c>
      <c r="AQ581" s="7">
        <v>225.22</v>
      </c>
      <c r="AR581" s="7">
        <v>240.96</v>
      </c>
      <c r="AS581" s="7">
        <v>235.06</v>
      </c>
      <c r="AT581" s="7">
        <v>218.34</v>
      </c>
      <c r="AU581" s="7">
        <v>213.42</v>
      </c>
      <c r="AV581" s="7">
        <v>284.23</v>
      </c>
      <c r="AW581" s="7">
        <v>276.36</v>
      </c>
      <c r="AX581" s="7">
        <v>274.39</v>
      </c>
      <c r="AY581" s="7">
        <v>265.54000000000002</v>
      </c>
      <c r="AZ581" s="7">
        <v>250.79</v>
      </c>
      <c r="BA581" s="7">
        <v>244.89</v>
      </c>
      <c r="BB581" s="7">
        <v>230.14</v>
      </c>
      <c r="BC581" s="7">
        <v>225.22</v>
      </c>
      <c r="BD581" s="7">
        <v>209.49</v>
      </c>
      <c r="BE581" s="7">
        <v>205.55</v>
      </c>
      <c r="BF581" s="7">
        <v>205.55</v>
      </c>
      <c r="BG581" s="9">
        <v>259.64</v>
      </c>
      <c r="BH581" s="4">
        <f t="shared" si="452"/>
        <v>547.58399999999995</v>
      </c>
      <c r="BI581" s="5">
        <f t="shared" si="453"/>
        <v>456.72</v>
      </c>
      <c r="BJ581" s="5">
        <f t="shared" si="454"/>
        <v>455.53199999999998</v>
      </c>
      <c r="BK581" s="5">
        <f t="shared" si="455"/>
        <v>388.27199999999999</v>
      </c>
      <c r="BL581" s="5">
        <f t="shared" si="456"/>
        <v>380.01600000000002</v>
      </c>
      <c r="BM581" s="5">
        <f t="shared" si="457"/>
        <v>354.048</v>
      </c>
      <c r="BN581" s="5">
        <f t="shared" si="458"/>
        <v>323.36400000000003</v>
      </c>
      <c r="BO581" s="5">
        <f t="shared" si="459"/>
        <v>290.32799999999997</v>
      </c>
      <c r="BP581" s="5">
        <f t="shared" si="460"/>
        <v>415.416</v>
      </c>
      <c r="BQ581" s="5">
        <f t="shared" si="461"/>
        <v>367.03199999999998</v>
      </c>
      <c r="BR581" s="5">
        <f t="shared" si="462"/>
        <v>392.988</v>
      </c>
      <c r="BS581" s="5">
        <f t="shared" si="463"/>
        <v>350.50799999999998</v>
      </c>
      <c r="BT581" s="5">
        <f t="shared" si="464"/>
        <v>378.82799999999997</v>
      </c>
      <c r="BU581" s="5">
        <f t="shared" si="465"/>
        <v>338.71199999999999</v>
      </c>
      <c r="BV581" s="5">
        <f t="shared" si="466"/>
        <v>376.476</v>
      </c>
      <c r="BW581" s="5">
        <f t="shared" si="467"/>
        <v>337.52399999999994</v>
      </c>
      <c r="BX581" s="5">
        <f t="shared" si="468"/>
        <v>383.55599999999998</v>
      </c>
      <c r="BY581" s="5">
        <f t="shared" si="469"/>
        <v>342.25199999999995</v>
      </c>
      <c r="BZ581" s="5">
        <f t="shared" si="470"/>
        <v>375.28800000000001</v>
      </c>
      <c r="CA581" s="5">
        <f t="shared" si="471"/>
        <v>336.34800000000001</v>
      </c>
      <c r="CB581" s="5">
        <f t="shared" si="472"/>
        <v>346.96799999999996</v>
      </c>
      <c r="CC581" s="5">
        <f t="shared" si="473"/>
        <v>313.93200000000002</v>
      </c>
      <c r="CD581" s="5">
        <f t="shared" si="474"/>
        <v>336.34800000000001</v>
      </c>
      <c r="CE581" s="5">
        <f t="shared" si="475"/>
        <v>305.66399999999999</v>
      </c>
      <c r="CF581" s="5">
        <f t="shared" si="476"/>
        <v>357.58800000000002</v>
      </c>
      <c r="CG581" s="5">
        <f t="shared" si="477"/>
        <v>341.07600000000002</v>
      </c>
      <c r="CH581" s="5">
        <f t="shared" si="478"/>
        <v>345.79200000000003</v>
      </c>
      <c r="CI581" s="5">
        <f t="shared" si="479"/>
        <v>329.26799999999997</v>
      </c>
      <c r="CJ581" s="5">
        <f t="shared" si="480"/>
        <v>321.012</v>
      </c>
      <c r="CK581" s="5">
        <f t="shared" si="481"/>
        <v>306.85199999999998</v>
      </c>
      <c r="CL581" s="5">
        <f t="shared" si="482"/>
        <v>305.66399999999999</v>
      </c>
      <c r="CM581" s="5">
        <f t="shared" si="483"/>
        <v>293.86799999999999</v>
      </c>
      <c r="CN581" s="5">
        <f t="shared" si="484"/>
        <v>279.70799999999997</v>
      </c>
      <c r="CO581" s="5">
        <f t="shared" si="485"/>
        <v>270.26400000000001</v>
      </c>
      <c r="CP581" s="5">
        <f t="shared" si="486"/>
        <v>289.15199999999999</v>
      </c>
      <c r="CQ581" s="5">
        <f t="shared" si="487"/>
        <v>282.072</v>
      </c>
      <c r="CR581" s="5">
        <f t="shared" si="488"/>
        <v>262.00799999999998</v>
      </c>
      <c r="CS581" s="5">
        <f t="shared" si="489"/>
        <v>256.10399999999998</v>
      </c>
      <c r="CT581" s="5">
        <f t="shared" si="490"/>
        <v>341.07600000000002</v>
      </c>
      <c r="CU581" s="5">
        <f t="shared" si="491"/>
        <v>331.63200000000001</v>
      </c>
      <c r="CV581" s="5">
        <f t="shared" si="492"/>
        <v>329.26799999999997</v>
      </c>
      <c r="CW581" s="5">
        <f t="shared" si="493"/>
        <v>318.64800000000002</v>
      </c>
      <c r="CX581" s="5">
        <f t="shared" si="494"/>
        <v>300.94799999999998</v>
      </c>
      <c r="CY581" s="5">
        <f t="shared" si="495"/>
        <v>293.86799999999999</v>
      </c>
      <c r="CZ581" s="5">
        <f t="shared" si="496"/>
        <v>276.16799999999995</v>
      </c>
      <c r="DA581" s="5">
        <f t="shared" si="497"/>
        <v>270.26400000000001</v>
      </c>
      <c r="DB581" s="5">
        <f t="shared" si="498"/>
        <v>251.38800000000001</v>
      </c>
      <c r="DC581" s="5">
        <f t="shared" si="499"/>
        <v>246.66</v>
      </c>
      <c r="DD581" s="5">
        <f t="shared" si="500"/>
        <v>246.66</v>
      </c>
      <c r="DE581" s="6">
        <f t="shared" si="501"/>
        <v>311.56799999999998</v>
      </c>
    </row>
    <row r="582" spans="1:109" s="3" customFormat="1" ht="20.25" customHeight="1" x14ac:dyDescent="0.25">
      <c r="A582" s="11">
        <v>71002</v>
      </c>
      <c r="B582" s="42">
        <v>885463000</v>
      </c>
      <c r="C582" s="42">
        <v>1558709683</v>
      </c>
      <c r="D582" s="1" t="s">
        <v>887</v>
      </c>
      <c r="E582" s="1" t="s">
        <v>888</v>
      </c>
      <c r="F582" s="1" t="s">
        <v>889</v>
      </c>
      <c r="G582" s="34" t="s">
        <v>886</v>
      </c>
      <c r="H582" s="36" t="s">
        <v>75</v>
      </c>
      <c r="I582" s="10">
        <v>45108</v>
      </c>
      <c r="J582" s="8">
        <v>468.67</v>
      </c>
      <c r="K582" s="7">
        <v>392.95</v>
      </c>
      <c r="L582" s="7">
        <v>391.96</v>
      </c>
      <c r="M582" s="7">
        <v>335.91</v>
      </c>
      <c r="N582" s="7">
        <v>329.03</v>
      </c>
      <c r="O582" s="7">
        <v>307.39</v>
      </c>
      <c r="P582" s="7">
        <v>281.82</v>
      </c>
      <c r="Q582" s="7">
        <v>254.29</v>
      </c>
      <c r="R582" s="7">
        <v>358.53</v>
      </c>
      <c r="S582" s="7">
        <v>318.20999999999998</v>
      </c>
      <c r="T582" s="7">
        <v>339.84</v>
      </c>
      <c r="U582" s="7">
        <v>304.44</v>
      </c>
      <c r="V582" s="7">
        <v>328.04</v>
      </c>
      <c r="W582" s="7">
        <v>294.61</v>
      </c>
      <c r="X582" s="7">
        <v>326.08</v>
      </c>
      <c r="Y582" s="7">
        <v>293.62</v>
      </c>
      <c r="Z582" s="7">
        <v>331.98</v>
      </c>
      <c r="AA582" s="7">
        <v>297.56</v>
      </c>
      <c r="AB582" s="7">
        <v>325.08999999999997</v>
      </c>
      <c r="AC582" s="7">
        <v>292.64</v>
      </c>
      <c r="AD582" s="7">
        <v>301.49</v>
      </c>
      <c r="AE582" s="7">
        <v>273.95999999999998</v>
      </c>
      <c r="AF582" s="7">
        <v>292.64</v>
      </c>
      <c r="AG582" s="7">
        <v>267.07</v>
      </c>
      <c r="AH582" s="7">
        <v>310.33999999999997</v>
      </c>
      <c r="AI582" s="7">
        <v>296.58</v>
      </c>
      <c r="AJ582" s="7">
        <v>300.51</v>
      </c>
      <c r="AK582" s="7">
        <v>286.74</v>
      </c>
      <c r="AL582" s="7">
        <v>279.86</v>
      </c>
      <c r="AM582" s="7">
        <v>268.06</v>
      </c>
      <c r="AN582" s="7">
        <v>267.07</v>
      </c>
      <c r="AO582" s="7">
        <v>257.24</v>
      </c>
      <c r="AP582" s="7">
        <v>245.44</v>
      </c>
      <c r="AQ582" s="7">
        <v>237.57</v>
      </c>
      <c r="AR582" s="7">
        <v>253.31</v>
      </c>
      <c r="AS582" s="7">
        <v>247.41</v>
      </c>
      <c r="AT582" s="7">
        <v>230.69</v>
      </c>
      <c r="AU582" s="7">
        <v>225.77</v>
      </c>
      <c r="AV582" s="7">
        <v>296.58</v>
      </c>
      <c r="AW582" s="7">
        <v>288.70999999999998</v>
      </c>
      <c r="AX582" s="7">
        <v>286.74</v>
      </c>
      <c r="AY582" s="7">
        <v>277.89</v>
      </c>
      <c r="AZ582" s="7">
        <v>263.14</v>
      </c>
      <c r="BA582" s="7">
        <v>257.24</v>
      </c>
      <c r="BB582" s="7">
        <v>242.49</v>
      </c>
      <c r="BC582" s="7">
        <v>237.57</v>
      </c>
      <c r="BD582" s="7">
        <v>221.84</v>
      </c>
      <c r="BE582" s="7">
        <v>217.9</v>
      </c>
      <c r="BF582" s="7">
        <v>217.9</v>
      </c>
      <c r="BG582" s="9">
        <v>271.99</v>
      </c>
      <c r="BH582" s="4">
        <f t="shared" si="452"/>
        <v>562.404</v>
      </c>
      <c r="BI582" s="5">
        <f t="shared" si="453"/>
        <v>471.53999999999996</v>
      </c>
      <c r="BJ582" s="5">
        <f t="shared" si="454"/>
        <v>470.35199999999998</v>
      </c>
      <c r="BK582" s="5">
        <f t="shared" si="455"/>
        <v>403.09200000000004</v>
      </c>
      <c r="BL582" s="5">
        <f t="shared" si="456"/>
        <v>394.83599999999996</v>
      </c>
      <c r="BM582" s="5">
        <f t="shared" si="457"/>
        <v>368.86799999999999</v>
      </c>
      <c r="BN582" s="5">
        <f t="shared" si="458"/>
        <v>338.18399999999997</v>
      </c>
      <c r="BO582" s="5">
        <f t="shared" si="459"/>
        <v>305.14799999999997</v>
      </c>
      <c r="BP582" s="5">
        <f t="shared" si="460"/>
        <v>430.23599999999993</v>
      </c>
      <c r="BQ582" s="5">
        <f t="shared" si="461"/>
        <v>381.85199999999998</v>
      </c>
      <c r="BR582" s="5">
        <f t="shared" si="462"/>
        <v>407.80799999999994</v>
      </c>
      <c r="BS582" s="5">
        <f t="shared" si="463"/>
        <v>365.32799999999997</v>
      </c>
      <c r="BT582" s="5">
        <f t="shared" si="464"/>
        <v>393.64800000000002</v>
      </c>
      <c r="BU582" s="5">
        <f t="shared" si="465"/>
        <v>353.53199999999998</v>
      </c>
      <c r="BV582" s="5">
        <f t="shared" si="466"/>
        <v>391.29599999999999</v>
      </c>
      <c r="BW582" s="5">
        <f t="shared" si="467"/>
        <v>352.34399999999999</v>
      </c>
      <c r="BX582" s="5">
        <f t="shared" si="468"/>
        <v>398.37600000000003</v>
      </c>
      <c r="BY582" s="5">
        <f t="shared" si="469"/>
        <v>357.072</v>
      </c>
      <c r="BZ582" s="5">
        <f t="shared" si="470"/>
        <v>390.10799999999995</v>
      </c>
      <c r="CA582" s="5">
        <f t="shared" si="471"/>
        <v>351.16799999999995</v>
      </c>
      <c r="CB582" s="5">
        <f t="shared" si="472"/>
        <v>361.78800000000001</v>
      </c>
      <c r="CC582" s="5">
        <f t="shared" si="473"/>
        <v>328.75199999999995</v>
      </c>
      <c r="CD582" s="5">
        <f t="shared" si="474"/>
        <v>351.16799999999995</v>
      </c>
      <c r="CE582" s="5">
        <f t="shared" si="475"/>
        <v>320.48399999999998</v>
      </c>
      <c r="CF582" s="5">
        <f t="shared" si="476"/>
        <v>372.40799999999996</v>
      </c>
      <c r="CG582" s="5">
        <f t="shared" si="477"/>
        <v>355.89599999999996</v>
      </c>
      <c r="CH582" s="5">
        <f t="shared" si="478"/>
        <v>360.61199999999997</v>
      </c>
      <c r="CI582" s="5">
        <f t="shared" si="479"/>
        <v>344.08800000000002</v>
      </c>
      <c r="CJ582" s="5">
        <f t="shared" si="480"/>
        <v>335.83199999999999</v>
      </c>
      <c r="CK582" s="5">
        <f t="shared" si="481"/>
        <v>321.67199999999997</v>
      </c>
      <c r="CL582" s="5">
        <f t="shared" si="482"/>
        <v>320.48399999999998</v>
      </c>
      <c r="CM582" s="5">
        <f t="shared" si="483"/>
        <v>308.68799999999999</v>
      </c>
      <c r="CN582" s="5">
        <f t="shared" si="484"/>
        <v>294.52799999999996</v>
      </c>
      <c r="CO582" s="5">
        <f t="shared" si="485"/>
        <v>285.084</v>
      </c>
      <c r="CP582" s="5">
        <f t="shared" si="486"/>
        <v>303.97199999999998</v>
      </c>
      <c r="CQ582" s="5">
        <f t="shared" si="487"/>
        <v>296.892</v>
      </c>
      <c r="CR582" s="5">
        <f t="shared" si="488"/>
        <v>276.82799999999997</v>
      </c>
      <c r="CS582" s="5">
        <f t="shared" si="489"/>
        <v>270.92399999999998</v>
      </c>
      <c r="CT582" s="5">
        <f t="shared" si="490"/>
        <v>355.89599999999996</v>
      </c>
      <c r="CU582" s="5">
        <f t="shared" si="491"/>
        <v>346.45199999999994</v>
      </c>
      <c r="CV582" s="5">
        <f t="shared" si="492"/>
        <v>344.08800000000002</v>
      </c>
      <c r="CW582" s="5">
        <f t="shared" si="493"/>
        <v>333.46799999999996</v>
      </c>
      <c r="CX582" s="5">
        <f t="shared" si="494"/>
        <v>315.76799999999997</v>
      </c>
      <c r="CY582" s="5">
        <f t="shared" si="495"/>
        <v>308.68799999999999</v>
      </c>
      <c r="CZ582" s="5">
        <f t="shared" si="496"/>
        <v>290.988</v>
      </c>
      <c r="DA582" s="5">
        <f t="shared" si="497"/>
        <v>285.084</v>
      </c>
      <c r="DB582" s="5">
        <f t="shared" si="498"/>
        <v>266.20799999999997</v>
      </c>
      <c r="DC582" s="5">
        <f t="shared" si="499"/>
        <v>261.48</v>
      </c>
      <c r="DD582" s="5">
        <f t="shared" si="500"/>
        <v>261.48</v>
      </c>
      <c r="DE582" s="6">
        <f t="shared" si="501"/>
        <v>326.38799999999998</v>
      </c>
    </row>
    <row r="583" spans="1:109" s="3" customFormat="1" ht="20.25" customHeight="1" x14ac:dyDescent="0.25">
      <c r="A583" s="11">
        <v>71004</v>
      </c>
      <c r="B583" s="42">
        <v>885740700</v>
      </c>
      <c r="C583" s="42">
        <v>1902808249</v>
      </c>
      <c r="D583" s="1" t="s">
        <v>890</v>
      </c>
      <c r="E583" s="1" t="s">
        <v>891</v>
      </c>
      <c r="F583" s="1" t="s">
        <v>889</v>
      </c>
      <c r="G583" s="34" t="s">
        <v>886</v>
      </c>
      <c r="H583" s="36" t="s">
        <v>75</v>
      </c>
      <c r="I583" s="10">
        <v>44927</v>
      </c>
      <c r="J583" s="8">
        <v>762.34</v>
      </c>
      <c r="K583" s="7">
        <v>615.85</v>
      </c>
      <c r="L583" s="7">
        <v>613.95000000000005</v>
      </c>
      <c r="M583" s="7">
        <v>505.5</v>
      </c>
      <c r="N583" s="7">
        <v>492.19</v>
      </c>
      <c r="O583" s="7">
        <v>450.33</v>
      </c>
      <c r="P583" s="7">
        <v>400.87</v>
      </c>
      <c r="Q583" s="7">
        <v>347.6</v>
      </c>
      <c r="R583" s="7">
        <v>549.26</v>
      </c>
      <c r="S583" s="7">
        <v>471.26</v>
      </c>
      <c r="T583" s="7">
        <v>513.11</v>
      </c>
      <c r="U583" s="7">
        <v>444.62</v>
      </c>
      <c r="V583" s="7">
        <v>490.28</v>
      </c>
      <c r="W583" s="7">
        <v>425.6</v>
      </c>
      <c r="X583" s="7">
        <v>486.48</v>
      </c>
      <c r="Y583" s="7">
        <v>423.7</v>
      </c>
      <c r="Z583" s="7">
        <v>497.89</v>
      </c>
      <c r="AA583" s="7">
        <v>431.31</v>
      </c>
      <c r="AB583" s="7">
        <v>484.58</v>
      </c>
      <c r="AC583" s="7">
        <v>421.79</v>
      </c>
      <c r="AD583" s="7">
        <v>438.92</v>
      </c>
      <c r="AE583" s="7">
        <v>385.65</v>
      </c>
      <c r="AF583" s="7">
        <v>421.79</v>
      </c>
      <c r="AG583" s="7">
        <v>372.33</v>
      </c>
      <c r="AH583" s="7">
        <v>456.04</v>
      </c>
      <c r="AI583" s="7">
        <v>429.4</v>
      </c>
      <c r="AJ583" s="7">
        <v>437.01</v>
      </c>
      <c r="AK583" s="7">
        <v>410.38</v>
      </c>
      <c r="AL583" s="7">
        <v>397.06</v>
      </c>
      <c r="AM583" s="7">
        <v>374.23</v>
      </c>
      <c r="AN583" s="7">
        <v>372.33</v>
      </c>
      <c r="AO583" s="7">
        <v>353.3</v>
      </c>
      <c r="AP583" s="7">
        <v>330.47</v>
      </c>
      <c r="AQ583" s="7">
        <v>315.25</v>
      </c>
      <c r="AR583" s="7">
        <v>345.69</v>
      </c>
      <c r="AS583" s="7">
        <v>334.28</v>
      </c>
      <c r="AT583" s="7">
        <v>301.94</v>
      </c>
      <c r="AU583" s="7">
        <v>292.42</v>
      </c>
      <c r="AV583" s="7">
        <v>429.4</v>
      </c>
      <c r="AW583" s="7">
        <v>414.18</v>
      </c>
      <c r="AX583" s="7">
        <v>410.38</v>
      </c>
      <c r="AY583" s="7">
        <v>393.26</v>
      </c>
      <c r="AZ583" s="7">
        <v>364.72</v>
      </c>
      <c r="BA583" s="7">
        <v>353.3</v>
      </c>
      <c r="BB583" s="7">
        <v>324.77</v>
      </c>
      <c r="BC583" s="7">
        <v>315.25</v>
      </c>
      <c r="BD583" s="7">
        <v>284.81</v>
      </c>
      <c r="BE583" s="7">
        <v>277.2</v>
      </c>
      <c r="BF583" s="7">
        <v>277.2</v>
      </c>
      <c r="BG583" s="9">
        <v>381.84</v>
      </c>
      <c r="BH583" s="4">
        <f t="shared" si="452"/>
        <v>914.80799999999999</v>
      </c>
      <c r="BI583" s="5">
        <f t="shared" si="453"/>
        <v>739.02</v>
      </c>
      <c r="BJ583" s="5">
        <f t="shared" si="454"/>
        <v>736.74</v>
      </c>
      <c r="BK583" s="5">
        <f t="shared" si="455"/>
        <v>606.6</v>
      </c>
      <c r="BL583" s="5">
        <f t="shared" si="456"/>
        <v>590.62799999999993</v>
      </c>
      <c r="BM583" s="5">
        <f t="shared" si="457"/>
        <v>540.39599999999996</v>
      </c>
      <c r="BN583" s="5">
        <f t="shared" si="458"/>
        <v>481.04399999999998</v>
      </c>
      <c r="BO583" s="5">
        <f t="shared" si="459"/>
        <v>417.12</v>
      </c>
      <c r="BP583" s="5">
        <f t="shared" si="460"/>
        <v>659.11199999999997</v>
      </c>
      <c r="BQ583" s="5">
        <f t="shared" si="461"/>
        <v>565.51199999999994</v>
      </c>
      <c r="BR583" s="5">
        <f t="shared" si="462"/>
        <v>615.73199999999997</v>
      </c>
      <c r="BS583" s="5">
        <f t="shared" si="463"/>
        <v>533.54399999999998</v>
      </c>
      <c r="BT583" s="5">
        <f t="shared" si="464"/>
        <v>588.3359999999999</v>
      </c>
      <c r="BU583" s="5">
        <f t="shared" si="465"/>
        <v>510.72</v>
      </c>
      <c r="BV583" s="5">
        <f t="shared" si="466"/>
        <v>583.77599999999995</v>
      </c>
      <c r="BW583" s="5">
        <f t="shared" si="467"/>
        <v>508.43999999999994</v>
      </c>
      <c r="BX583" s="5">
        <f t="shared" si="468"/>
        <v>597.46799999999996</v>
      </c>
      <c r="BY583" s="5">
        <f t="shared" si="469"/>
        <v>517.572</v>
      </c>
      <c r="BZ583" s="5">
        <f t="shared" si="470"/>
        <v>581.49599999999998</v>
      </c>
      <c r="CA583" s="5">
        <f t="shared" si="471"/>
        <v>506.14800000000002</v>
      </c>
      <c r="CB583" s="5">
        <f t="shared" si="472"/>
        <v>526.70399999999995</v>
      </c>
      <c r="CC583" s="5">
        <f t="shared" si="473"/>
        <v>462.78</v>
      </c>
      <c r="CD583" s="5">
        <f t="shared" si="474"/>
        <v>506.14800000000002</v>
      </c>
      <c r="CE583" s="5">
        <f t="shared" si="475"/>
        <v>446.79599999999999</v>
      </c>
      <c r="CF583" s="5">
        <f t="shared" si="476"/>
        <v>547.24800000000005</v>
      </c>
      <c r="CG583" s="5">
        <f t="shared" si="477"/>
        <v>515.28</v>
      </c>
      <c r="CH583" s="5">
        <f t="shared" si="478"/>
        <v>524.41199999999992</v>
      </c>
      <c r="CI583" s="5">
        <f t="shared" si="479"/>
        <v>492.45599999999996</v>
      </c>
      <c r="CJ583" s="5">
        <f t="shared" si="480"/>
        <v>476.47199999999998</v>
      </c>
      <c r="CK583" s="5">
        <f t="shared" si="481"/>
        <v>449.07600000000002</v>
      </c>
      <c r="CL583" s="5">
        <f t="shared" si="482"/>
        <v>446.79599999999999</v>
      </c>
      <c r="CM583" s="5">
        <f t="shared" si="483"/>
        <v>423.96</v>
      </c>
      <c r="CN583" s="5">
        <f t="shared" si="484"/>
        <v>396.56400000000002</v>
      </c>
      <c r="CO583" s="5">
        <f t="shared" si="485"/>
        <v>378.3</v>
      </c>
      <c r="CP583" s="5">
        <f t="shared" si="486"/>
        <v>414.82799999999997</v>
      </c>
      <c r="CQ583" s="5">
        <f t="shared" si="487"/>
        <v>401.13599999999997</v>
      </c>
      <c r="CR583" s="5">
        <f t="shared" si="488"/>
        <v>362.32799999999997</v>
      </c>
      <c r="CS583" s="5">
        <f t="shared" si="489"/>
        <v>350.904</v>
      </c>
      <c r="CT583" s="5">
        <f t="shared" si="490"/>
        <v>515.28</v>
      </c>
      <c r="CU583" s="5">
        <f t="shared" si="491"/>
        <v>497.01599999999996</v>
      </c>
      <c r="CV583" s="5">
        <f t="shared" si="492"/>
        <v>492.45599999999996</v>
      </c>
      <c r="CW583" s="5">
        <f t="shared" si="493"/>
        <v>471.91199999999998</v>
      </c>
      <c r="CX583" s="5">
        <f t="shared" si="494"/>
        <v>437.66400000000004</v>
      </c>
      <c r="CY583" s="5">
        <f t="shared" si="495"/>
        <v>423.96</v>
      </c>
      <c r="CZ583" s="5">
        <f t="shared" si="496"/>
        <v>389.72399999999999</v>
      </c>
      <c r="DA583" s="5">
        <f t="shared" si="497"/>
        <v>378.3</v>
      </c>
      <c r="DB583" s="5">
        <f t="shared" si="498"/>
        <v>341.77199999999999</v>
      </c>
      <c r="DC583" s="5">
        <f t="shared" si="499"/>
        <v>332.64</v>
      </c>
      <c r="DD583" s="5">
        <f t="shared" si="500"/>
        <v>332.64</v>
      </c>
      <c r="DE583" s="6">
        <f t="shared" si="501"/>
        <v>458.20799999999997</v>
      </c>
    </row>
    <row r="584" spans="1:109" s="3" customFormat="1" ht="20.25" customHeight="1" x14ac:dyDescent="0.25">
      <c r="A584" s="11">
        <v>71004</v>
      </c>
      <c r="B584" s="42">
        <v>885740700</v>
      </c>
      <c r="C584" s="42">
        <v>1902808249</v>
      </c>
      <c r="D584" s="1" t="s">
        <v>890</v>
      </c>
      <c r="E584" s="1" t="s">
        <v>891</v>
      </c>
      <c r="F584" s="1" t="s">
        <v>889</v>
      </c>
      <c r="G584" s="34" t="s">
        <v>886</v>
      </c>
      <c r="H584" s="36" t="s">
        <v>75</v>
      </c>
      <c r="I584" s="10">
        <v>45108</v>
      </c>
      <c r="J584" s="8">
        <v>774.69</v>
      </c>
      <c r="K584" s="7">
        <v>628.20000000000005</v>
      </c>
      <c r="L584" s="7">
        <v>626.29999999999995</v>
      </c>
      <c r="M584" s="7">
        <v>517.85</v>
      </c>
      <c r="N584" s="7">
        <v>504.54</v>
      </c>
      <c r="O584" s="7">
        <v>462.68</v>
      </c>
      <c r="P584" s="7">
        <v>413.22</v>
      </c>
      <c r="Q584" s="7">
        <v>359.95</v>
      </c>
      <c r="R584" s="7">
        <v>561.61</v>
      </c>
      <c r="S584" s="7">
        <v>483.61</v>
      </c>
      <c r="T584" s="7">
        <v>525.46</v>
      </c>
      <c r="U584" s="7">
        <v>456.97</v>
      </c>
      <c r="V584" s="7">
        <v>502.63</v>
      </c>
      <c r="W584" s="7">
        <v>437.95</v>
      </c>
      <c r="X584" s="7">
        <v>498.83</v>
      </c>
      <c r="Y584" s="7">
        <v>436.05</v>
      </c>
      <c r="Z584" s="7">
        <v>510.24</v>
      </c>
      <c r="AA584" s="7">
        <v>443.66</v>
      </c>
      <c r="AB584" s="7">
        <v>496.93</v>
      </c>
      <c r="AC584" s="7">
        <v>434.14</v>
      </c>
      <c r="AD584" s="7">
        <v>451.27</v>
      </c>
      <c r="AE584" s="7">
        <v>398</v>
      </c>
      <c r="AF584" s="7">
        <v>434.14</v>
      </c>
      <c r="AG584" s="7">
        <v>384.68</v>
      </c>
      <c r="AH584" s="7">
        <v>468.39</v>
      </c>
      <c r="AI584" s="7">
        <v>441.75</v>
      </c>
      <c r="AJ584" s="7">
        <v>449.36</v>
      </c>
      <c r="AK584" s="7">
        <v>422.73</v>
      </c>
      <c r="AL584" s="7">
        <v>409.41</v>
      </c>
      <c r="AM584" s="7">
        <v>386.58</v>
      </c>
      <c r="AN584" s="7">
        <v>384.68</v>
      </c>
      <c r="AO584" s="7">
        <v>365.65</v>
      </c>
      <c r="AP584" s="7">
        <v>342.82</v>
      </c>
      <c r="AQ584" s="7">
        <v>327.60000000000002</v>
      </c>
      <c r="AR584" s="7">
        <v>358.04</v>
      </c>
      <c r="AS584" s="7">
        <v>346.63</v>
      </c>
      <c r="AT584" s="7">
        <v>314.29000000000002</v>
      </c>
      <c r="AU584" s="7">
        <v>304.77</v>
      </c>
      <c r="AV584" s="7">
        <v>441.75</v>
      </c>
      <c r="AW584" s="7">
        <v>426.53</v>
      </c>
      <c r="AX584" s="7">
        <v>422.73</v>
      </c>
      <c r="AY584" s="7">
        <v>405.61</v>
      </c>
      <c r="AZ584" s="7">
        <v>377.07</v>
      </c>
      <c r="BA584" s="7">
        <v>365.65</v>
      </c>
      <c r="BB584" s="7">
        <v>337.12</v>
      </c>
      <c r="BC584" s="7">
        <v>327.60000000000002</v>
      </c>
      <c r="BD584" s="7">
        <v>297.16000000000003</v>
      </c>
      <c r="BE584" s="7">
        <v>289.55</v>
      </c>
      <c r="BF584" s="7">
        <v>289.55</v>
      </c>
      <c r="BG584" s="9">
        <v>394.19</v>
      </c>
      <c r="BH584" s="4">
        <f t="shared" ref="BH584:BH647" si="502">+J584*1.2</f>
        <v>929.62800000000004</v>
      </c>
      <c r="BI584" s="5">
        <f t="shared" ref="BI584:BI647" si="503">+K584*1.2</f>
        <v>753.84</v>
      </c>
      <c r="BJ584" s="5">
        <f t="shared" ref="BJ584:BJ647" si="504">+L584*1.2</f>
        <v>751.56</v>
      </c>
      <c r="BK584" s="5">
        <f t="shared" ref="BK584:BK647" si="505">+M584*1.2</f>
        <v>621.41999999999996</v>
      </c>
      <c r="BL584" s="5">
        <f t="shared" ref="BL584:BL647" si="506">+N584*1.2</f>
        <v>605.44799999999998</v>
      </c>
      <c r="BM584" s="5">
        <f t="shared" ref="BM584:BM647" si="507">+O584*1.2</f>
        <v>555.21600000000001</v>
      </c>
      <c r="BN584" s="5">
        <f t="shared" ref="BN584:BN647" si="508">+P584*1.2</f>
        <v>495.86400000000003</v>
      </c>
      <c r="BO584" s="5">
        <f t="shared" ref="BO584:BO647" si="509">+Q584*1.2</f>
        <v>431.94</v>
      </c>
      <c r="BP584" s="5">
        <f t="shared" ref="BP584:BP647" si="510">+R584*1.2</f>
        <v>673.93200000000002</v>
      </c>
      <c r="BQ584" s="5">
        <f t="shared" ref="BQ584:BQ647" si="511">+S584*1.2</f>
        <v>580.33199999999999</v>
      </c>
      <c r="BR584" s="5">
        <f t="shared" ref="BR584:BR647" si="512">+T584*1.2</f>
        <v>630.55200000000002</v>
      </c>
      <c r="BS584" s="5">
        <f t="shared" ref="BS584:BS647" si="513">+U584*1.2</f>
        <v>548.36400000000003</v>
      </c>
      <c r="BT584" s="5">
        <f t="shared" ref="BT584:BT647" si="514">+V584*1.2</f>
        <v>603.15599999999995</v>
      </c>
      <c r="BU584" s="5">
        <f t="shared" ref="BU584:BU647" si="515">+W584*1.2</f>
        <v>525.54</v>
      </c>
      <c r="BV584" s="5">
        <f t="shared" ref="BV584:BV647" si="516">+X584*1.2</f>
        <v>598.596</v>
      </c>
      <c r="BW584" s="5">
        <f t="shared" ref="BW584:BW647" si="517">+Y584*1.2</f>
        <v>523.26</v>
      </c>
      <c r="BX584" s="5">
        <f t="shared" ref="BX584:BX647" si="518">+Z584*1.2</f>
        <v>612.28800000000001</v>
      </c>
      <c r="BY584" s="5">
        <f t="shared" ref="BY584:BY647" si="519">+AA584*1.2</f>
        <v>532.39200000000005</v>
      </c>
      <c r="BZ584" s="5">
        <f t="shared" ref="BZ584:BZ647" si="520">+AB584*1.2</f>
        <v>596.31600000000003</v>
      </c>
      <c r="CA584" s="5">
        <f t="shared" ref="CA584:CA647" si="521">+AC584*1.2</f>
        <v>520.96799999999996</v>
      </c>
      <c r="CB584" s="5">
        <f t="shared" ref="CB584:CB647" si="522">+AD584*1.2</f>
        <v>541.524</v>
      </c>
      <c r="CC584" s="5">
        <f t="shared" ref="CC584:CC647" si="523">+AE584*1.2</f>
        <v>477.59999999999997</v>
      </c>
      <c r="CD584" s="5">
        <f t="shared" ref="CD584:CD647" si="524">+AF584*1.2</f>
        <v>520.96799999999996</v>
      </c>
      <c r="CE584" s="5">
        <f t="shared" ref="CE584:CE647" si="525">+AG584*1.2</f>
        <v>461.61599999999999</v>
      </c>
      <c r="CF584" s="5">
        <f t="shared" ref="CF584:CF647" si="526">+AH584*1.2</f>
        <v>562.06799999999998</v>
      </c>
      <c r="CG584" s="5">
        <f t="shared" ref="CG584:CG647" si="527">+AI584*1.2</f>
        <v>530.1</v>
      </c>
      <c r="CH584" s="5">
        <f t="shared" ref="CH584:CH647" si="528">+AJ584*1.2</f>
        <v>539.23199999999997</v>
      </c>
      <c r="CI584" s="5">
        <f t="shared" ref="CI584:CI647" si="529">+AK584*1.2</f>
        <v>507.27600000000001</v>
      </c>
      <c r="CJ584" s="5">
        <f t="shared" ref="CJ584:CJ647" si="530">+AL584*1.2</f>
        <v>491.29200000000003</v>
      </c>
      <c r="CK584" s="5">
        <f t="shared" ref="CK584:CK647" si="531">+AM584*1.2</f>
        <v>463.89599999999996</v>
      </c>
      <c r="CL584" s="5">
        <f t="shared" ref="CL584:CL647" si="532">+AN584*1.2</f>
        <v>461.61599999999999</v>
      </c>
      <c r="CM584" s="5">
        <f t="shared" ref="CM584:CM647" si="533">+AO584*1.2</f>
        <v>438.78</v>
      </c>
      <c r="CN584" s="5">
        <f t="shared" ref="CN584:CN647" si="534">+AP584*1.2</f>
        <v>411.38399999999996</v>
      </c>
      <c r="CO584" s="5">
        <f t="shared" ref="CO584:CO647" si="535">+AQ584*1.2</f>
        <v>393.12</v>
      </c>
      <c r="CP584" s="5">
        <f t="shared" ref="CP584:CP647" si="536">+AR584*1.2</f>
        <v>429.64800000000002</v>
      </c>
      <c r="CQ584" s="5">
        <f t="shared" ref="CQ584:CQ647" si="537">+AS584*1.2</f>
        <v>415.95599999999996</v>
      </c>
      <c r="CR584" s="5">
        <f t="shared" ref="CR584:CR647" si="538">+AT584*1.2</f>
        <v>377.14800000000002</v>
      </c>
      <c r="CS584" s="5">
        <f t="shared" ref="CS584:CS647" si="539">+AU584*1.2</f>
        <v>365.72399999999999</v>
      </c>
      <c r="CT584" s="5">
        <f t="shared" ref="CT584:CT647" si="540">+AV584*1.2</f>
        <v>530.1</v>
      </c>
      <c r="CU584" s="5">
        <f t="shared" ref="CU584:CU647" si="541">+AW584*1.2</f>
        <v>511.83599999999996</v>
      </c>
      <c r="CV584" s="5">
        <f t="shared" ref="CV584:CV647" si="542">+AX584*1.2</f>
        <v>507.27600000000001</v>
      </c>
      <c r="CW584" s="5">
        <f t="shared" ref="CW584:CW647" si="543">+AY584*1.2</f>
        <v>486.73199999999997</v>
      </c>
      <c r="CX584" s="5">
        <f t="shared" ref="CX584:CX647" si="544">+AZ584*1.2</f>
        <v>452.48399999999998</v>
      </c>
      <c r="CY584" s="5">
        <f t="shared" ref="CY584:CY647" si="545">+BA584*1.2</f>
        <v>438.78</v>
      </c>
      <c r="CZ584" s="5">
        <f t="shared" ref="CZ584:CZ647" si="546">+BB584*1.2</f>
        <v>404.54399999999998</v>
      </c>
      <c r="DA584" s="5">
        <f t="shared" ref="DA584:DA647" si="547">+BC584*1.2</f>
        <v>393.12</v>
      </c>
      <c r="DB584" s="5">
        <f t="shared" ref="DB584:DB647" si="548">+BD584*1.2</f>
        <v>356.59200000000004</v>
      </c>
      <c r="DC584" s="5">
        <f t="shared" ref="DC584:DC647" si="549">+BE584*1.2</f>
        <v>347.46</v>
      </c>
      <c r="DD584" s="5">
        <f t="shared" ref="DD584:DD647" si="550">+BF584*1.2</f>
        <v>347.46</v>
      </c>
      <c r="DE584" s="6">
        <f t="shared" ref="DE584:DE647" si="551">+BG584*1.2</f>
        <v>473.02799999999996</v>
      </c>
    </row>
    <row r="585" spans="1:109" s="3" customFormat="1" ht="20.25" customHeight="1" x14ac:dyDescent="0.25">
      <c r="A585" s="11">
        <v>72001</v>
      </c>
      <c r="B585" s="42">
        <v>291690400</v>
      </c>
      <c r="C585" s="42">
        <v>1710646641</v>
      </c>
      <c r="D585" s="1" t="s">
        <v>892</v>
      </c>
      <c r="E585" s="1" t="s">
        <v>893</v>
      </c>
      <c r="F585" s="1" t="s">
        <v>894</v>
      </c>
      <c r="G585" s="34" t="s">
        <v>895</v>
      </c>
      <c r="H585" s="36" t="s">
        <v>75</v>
      </c>
      <c r="I585" s="10">
        <v>44927</v>
      </c>
      <c r="J585" s="8">
        <v>636.80999999999995</v>
      </c>
      <c r="K585" s="7">
        <v>529.4</v>
      </c>
      <c r="L585" s="7">
        <v>528.01</v>
      </c>
      <c r="M585" s="7">
        <v>448.5</v>
      </c>
      <c r="N585" s="7">
        <v>438.73</v>
      </c>
      <c r="O585" s="7">
        <v>408.05</v>
      </c>
      <c r="P585" s="7">
        <v>371.78</v>
      </c>
      <c r="Q585" s="7">
        <v>332.72</v>
      </c>
      <c r="R585" s="7">
        <v>480.58</v>
      </c>
      <c r="S585" s="7">
        <v>423.39</v>
      </c>
      <c r="T585" s="7">
        <v>454.08</v>
      </c>
      <c r="U585" s="7">
        <v>403.86</v>
      </c>
      <c r="V585" s="7">
        <v>437.34</v>
      </c>
      <c r="W585" s="7">
        <v>389.91</v>
      </c>
      <c r="X585" s="7">
        <v>434.55</v>
      </c>
      <c r="Y585" s="7">
        <v>388.52</v>
      </c>
      <c r="Z585" s="7">
        <v>442.92</v>
      </c>
      <c r="AA585" s="7">
        <v>394.1</v>
      </c>
      <c r="AB585" s="7">
        <v>433.15</v>
      </c>
      <c r="AC585" s="7">
        <v>387.12</v>
      </c>
      <c r="AD585" s="7">
        <v>399.68</v>
      </c>
      <c r="AE585" s="7">
        <v>360.62</v>
      </c>
      <c r="AF585" s="7">
        <v>387.12</v>
      </c>
      <c r="AG585" s="7">
        <v>350.86</v>
      </c>
      <c r="AH585" s="7">
        <v>412.23</v>
      </c>
      <c r="AI585" s="7">
        <v>392.7</v>
      </c>
      <c r="AJ585" s="7">
        <v>398.28</v>
      </c>
      <c r="AK585" s="7">
        <v>378.75</v>
      </c>
      <c r="AL585" s="7">
        <v>368.99</v>
      </c>
      <c r="AM585" s="7">
        <v>352.25</v>
      </c>
      <c r="AN585" s="7">
        <v>350.86</v>
      </c>
      <c r="AO585" s="7">
        <v>336.91</v>
      </c>
      <c r="AP585" s="7">
        <v>320.17</v>
      </c>
      <c r="AQ585" s="7">
        <v>309.01</v>
      </c>
      <c r="AR585" s="7">
        <v>331.33</v>
      </c>
      <c r="AS585" s="7">
        <v>322.95999999999998</v>
      </c>
      <c r="AT585" s="7">
        <v>299.24</v>
      </c>
      <c r="AU585" s="7">
        <v>292.27</v>
      </c>
      <c r="AV585" s="7">
        <v>392.7</v>
      </c>
      <c r="AW585" s="7">
        <v>381.54</v>
      </c>
      <c r="AX585" s="7">
        <v>378.75</v>
      </c>
      <c r="AY585" s="7">
        <v>366.2</v>
      </c>
      <c r="AZ585" s="7">
        <v>345.28</v>
      </c>
      <c r="BA585" s="7">
        <v>336.91</v>
      </c>
      <c r="BB585" s="7">
        <v>315.98</v>
      </c>
      <c r="BC585" s="7">
        <v>309.01</v>
      </c>
      <c r="BD585" s="7">
        <v>286.69</v>
      </c>
      <c r="BE585" s="7">
        <v>281.11</v>
      </c>
      <c r="BF585" s="7">
        <v>281.11</v>
      </c>
      <c r="BG585" s="9">
        <v>357.83</v>
      </c>
      <c r="BH585" s="4">
        <f t="shared" si="502"/>
        <v>764.17199999999991</v>
      </c>
      <c r="BI585" s="5">
        <f t="shared" si="503"/>
        <v>635.28</v>
      </c>
      <c r="BJ585" s="5">
        <f t="shared" si="504"/>
        <v>633.61199999999997</v>
      </c>
      <c r="BK585" s="5">
        <f t="shared" si="505"/>
        <v>538.19999999999993</v>
      </c>
      <c r="BL585" s="5">
        <f t="shared" si="506"/>
        <v>526.476</v>
      </c>
      <c r="BM585" s="5">
        <f t="shared" si="507"/>
        <v>489.65999999999997</v>
      </c>
      <c r="BN585" s="5">
        <f t="shared" si="508"/>
        <v>446.13599999999997</v>
      </c>
      <c r="BO585" s="5">
        <f t="shared" si="509"/>
        <v>399.26400000000001</v>
      </c>
      <c r="BP585" s="5">
        <f t="shared" si="510"/>
        <v>576.69599999999991</v>
      </c>
      <c r="BQ585" s="5">
        <f t="shared" si="511"/>
        <v>508.06799999999998</v>
      </c>
      <c r="BR585" s="5">
        <f t="shared" si="512"/>
        <v>544.89599999999996</v>
      </c>
      <c r="BS585" s="5">
        <f t="shared" si="513"/>
        <v>484.63200000000001</v>
      </c>
      <c r="BT585" s="5">
        <f t="shared" si="514"/>
        <v>524.80799999999999</v>
      </c>
      <c r="BU585" s="5">
        <f t="shared" si="515"/>
        <v>467.892</v>
      </c>
      <c r="BV585" s="5">
        <f t="shared" si="516"/>
        <v>521.46</v>
      </c>
      <c r="BW585" s="5">
        <f t="shared" si="517"/>
        <v>466.22399999999993</v>
      </c>
      <c r="BX585" s="5">
        <f t="shared" si="518"/>
        <v>531.50400000000002</v>
      </c>
      <c r="BY585" s="5">
        <f t="shared" si="519"/>
        <v>472.92</v>
      </c>
      <c r="BZ585" s="5">
        <f t="shared" si="520"/>
        <v>519.78</v>
      </c>
      <c r="CA585" s="5">
        <f t="shared" si="521"/>
        <v>464.54399999999998</v>
      </c>
      <c r="CB585" s="5">
        <f t="shared" si="522"/>
        <v>479.61599999999999</v>
      </c>
      <c r="CC585" s="5">
        <f t="shared" si="523"/>
        <v>432.74399999999997</v>
      </c>
      <c r="CD585" s="5">
        <f t="shared" si="524"/>
        <v>464.54399999999998</v>
      </c>
      <c r="CE585" s="5">
        <f t="shared" si="525"/>
        <v>421.03199999999998</v>
      </c>
      <c r="CF585" s="5">
        <f t="shared" si="526"/>
        <v>494.67599999999999</v>
      </c>
      <c r="CG585" s="5">
        <f t="shared" si="527"/>
        <v>471.23999999999995</v>
      </c>
      <c r="CH585" s="5">
        <f t="shared" si="528"/>
        <v>477.93599999999992</v>
      </c>
      <c r="CI585" s="5">
        <f t="shared" si="529"/>
        <v>454.5</v>
      </c>
      <c r="CJ585" s="5">
        <f t="shared" si="530"/>
        <v>442.78800000000001</v>
      </c>
      <c r="CK585" s="5">
        <f t="shared" si="531"/>
        <v>422.7</v>
      </c>
      <c r="CL585" s="5">
        <f t="shared" si="532"/>
        <v>421.03199999999998</v>
      </c>
      <c r="CM585" s="5">
        <f t="shared" si="533"/>
        <v>404.29200000000003</v>
      </c>
      <c r="CN585" s="5">
        <f t="shared" si="534"/>
        <v>384.20400000000001</v>
      </c>
      <c r="CO585" s="5">
        <f t="shared" si="535"/>
        <v>370.81199999999995</v>
      </c>
      <c r="CP585" s="5">
        <f t="shared" si="536"/>
        <v>397.59599999999995</v>
      </c>
      <c r="CQ585" s="5">
        <f t="shared" si="537"/>
        <v>387.55199999999996</v>
      </c>
      <c r="CR585" s="5">
        <f t="shared" si="538"/>
        <v>359.08800000000002</v>
      </c>
      <c r="CS585" s="5">
        <f t="shared" si="539"/>
        <v>350.72399999999999</v>
      </c>
      <c r="CT585" s="5">
        <f t="shared" si="540"/>
        <v>471.23999999999995</v>
      </c>
      <c r="CU585" s="5">
        <f t="shared" si="541"/>
        <v>457.84800000000001</v>
      </c>
      <c r="CV585" s="5">
        <f t="shared" si="542"/>
        <v>454.5</v>
      </c>
      <c r="CW585" s="5">
        <f t="shared" si="543"/>
        <v>439.44</v>
      </c>
      <c r="CX585" s="5">
        <f t="shared" si="544"/>
        <v>414.33599999999996</v>
      </c>
      <c r="CY585" s="5">
        <f t="shared" si="545"/>
        <v>404.29200000000003</v>
      </c>
      <c r="CZ585" s="5">
        <f t="shared" si="546"/>
        <v>379.17599999999999</v>
      </c>
      <c r="DA585" s="5">
        <f t="shared" si="547"/>
        <v>370.81199999999995</v>
      </c>
      <c r="DB585" s="5">
        <f t="shared" si="548"/>
        <v>344.02799999999996</v>
      </c>
      <c r="DC585" s="5">
        <f t="shared" si="549"/>
        <v>337.33199999999999</v>
      </c>
      <c r="DD585" s="5">
        <f t="shared" si="550"/>
        <v>337.33199999999999</v>
      </c>
      <c r="DE585" s="6">
        <f t="shared" si="551"/>
        <v>429.39599999999996</v>
      </c>
    </row>
    <row r="586" spans="1:109" s="3" customFormat="1" ht="20.25" customHeight="1" x14ac:dyDescent="0.25">
      <c r="A586" s="11">
        <v>72001</v>
      </c>
      <c r="B586" s="42">
        <v>291690400</v>
      </c>
      <c r="C586" s="42">
        <v>1710646641</v>
      </c>
      <c r="D586" s="1" t="s">
        <v>892</v>
      </c>
      <c r="E586" s="1" t="s">
        <v>893</v>
      </c>
      <c r="F586" s="1" t="s">
        <v>894</v>
      </c>
      <c r="G586" s="34" t="s">
        <v>895</v>
      </c>
      <c r="H586" s="36" t="s">
        <v>75</v>
      </c>
      <c r="I586" s="10">
        <v>45108</v>
      </c>
      <c r="J586" s="8">
        <v>649.16</v>
      </c>
      <c r="K586" s="7">
        <v>541.75</v>
      </c>
      <c r="L586" s="7">
        <v>540.36</v>
      </c>
      <c r="M586" s="7">
        <v>460.85</v>
      </c>
      <c r="N586" s="7">
        <v>451.08</v>
      </c>
      <c r="O586" s="7">
        <v>420.4</v>
      </c>
      <c r="P586" s="7">
        <v>384.13</v>
      </c>
      <c r="Q586" s="7">
        <v>345.07</v>
      </c>
      <c r="R586" s="7">
        <v>492.93</v>
      </c>
      <c r="S586" s="7">
        <v>435.74</v>
      </c>
      <c r="T586" s="7">
        <v>466.43</v>
      </c>
      <c r="U586" s="7">
        <v>416.21</v>
      </c>
      <c r="V586" s="7">
        <v>449.69</v>
      </c>
      <c r="W586" s="7">
        <v>402.26</v>
      </c>
      <c r="X586" s="7">
        <v>446.9</v>
      </c>
      <c r="Y586" s="7">
        <v>400.87</v>
      </c>
      <c r="Z586" s="7">
        <v>455.27</v>
      </c>
      <c r="AA586" s="7">
        <v>406.45</v>
      </c>
      <c r="AB586" s="7">
        <v>445.5</v>
      </c>
      <c r="AC586" s="7">
        <v>399.47</v>
      </c>
      <c r="AD586" s="7">
        <v>412.03</v>
      </c>
      <c r="AE586" s="7">
        <v>372.97</v>
      </c>
      <c r="AF586" s="7">
        <v>399.47</v>
      </c>
      <c r="AG586" s="7">
        <v>363.21</v>
      </c>
      <c r="AH586" s="7">
        <v>424.58</v>
      </c>
      <c r="AI586" s="7">
        <v>405.05</v>
      </c>
      <c r="AJ586" s="7">
        <v>410.63</v>
      </c>
      <c r="AK586" s="7">
        <v>391.1</v>
      </c>
      <c r="AL586" s="7">
        <v>381.34</v>
      </c>
      <c r="AM586" s="7">
        <v>364.6</v>
      </c>
      <c r="AN586" s="7">
        <v>363.21</v>
      </c>
      <c r="AO586" s="7">
        <v>349.26</v>
      </c>
      <c r="AP586" s="7">
        <v>332.52</v>
      </c>
      <c r="AQ586" s="7">
        <v>321.36</v>
      </c>
      <c r="AR586" s="7">
        <v>343.68</v>
      </c>
      <c r="AS586" s="7">
        <v>335.31</v>
      </c>
      <c r="AT586" s="7">
        <v>311.58999999999997</v>
      </c>
      <c r="AU586" s="7">
        <v>304.62</v>
      </c>
      <c r="AV586" s="7">
        <v>405.05</v>
      </c>
      <c r="AW586" s="7">
        <v>393.89</v>
      </c>
      <c r="AX586" s="7">
        <v>391.1</v>
      </c>
      <c r="AY586" s="7">
        <v>378.55</v>
      </c>
      <c r="AZ586" s="7">
        <v>357.63</v>
      </c>
      <c r="BA586" s="7">
        <v>349.26</v>
      </c>
      <c r="BB586" s="7">
        <v>328.33</v>
      </c>
      <c r="BC586" s="7">
        <v>321.36</v>
      </c>
      <c r="BD586" s="7">
        <v>299.04000000000002</v>
      </c>
      <c r="BE586" s="7">
        <v>293.45999999999998</v>
      </c>
      <c r="BF586" s="7">
        <v>293.45999999999998</v>
      </c>
      <c r="BG586" s="9">
        <v>370.18</v>
      </c>
      <c r="BH586" s="4">
        <f t="shared" si="502"/>
        <v>778.99199999999996</v>
      </c>
      <c r="BI586" s="5">
        <f t="shared" si="503"/>
        <v>650.1</v>
      </c>
      <c r="BJ586" s="5">
        <f t="shared" si="504"/>
        <v>648.43200000000002</v>
      </c>
      <c r="BK586" s="5">
        <f t="shared" si="505"/>
        <v>553.02</v>
      </c>
      <c r="BL586" s="5">
        <f t="shared" si="506"/>
        <v>541.29599999999994</v>
      </c>
      <c r="BM586" s="5">
        <f t="shared" si="507"/>
        <v>504.47999999999996</v>
      </c>
      <c r="BN586" s="5">
        <f t="shared" si="508"/>
        <v>460.95599999999996</v>
      </c>
      <c r="BO586" s="5">
        <f t="shared" si="509"/>
        <v>414.084</v>
      </c>
      <c r="BP586" s="5">
        <f t="shared" si="510"/>
        <v>591.51599999999996</v>
      </c>
      <c r="BQ586" s="5">
        <f t="shared" si="511"/>
        <v>522.88800000000003</v>
      </c>
      <c r="BR586" s="5">
        <f t="shared" si="512"/>
        <v>559.71600000000001</v>
      </c>
      <c r="BS586" s="5">
        <f t="shared" si="513"/>
        <v>499.45199999999994</v>
      </c>
      <c r="BT586" s="5">
        <f t="shared" si="514"/>
        <v>539.62799999999993</v>
      </c>
      <c r="BU586" s="5">
        <f t="shared" si="515"/>
        <v>482.71199999999999</v>
      </c>
      <c r="BV586" s="5">
        <f t="shared" si="516"/>
        <v>536.28</v>
      </c>
      <c r="BW586" s="5">
        <f t="shared" si="517"/>
        <v>481.04399999999998</v>
      </c>
      <c r="BX586" s="5">
        <f t="shared" si="518"/>
        <v>546.32399999999996</v>
      </c>
      <c r="BY586" s="5">
        <f t="shared" si="519"/>
        <v>487.73999999999995</v>
      </c>
      <c r="BZ586" s="5">
        <f t="shared" si="520"/>
        <v>534.6</v>
      </c>
      <c r="CA586" s="5">
        <f t="shared" si="521"/>
        <v>479.36400000000003</v>
      </c>
      <c r="CB586" s="5">
        <f t="shared" si="522"/>
        <v>494.43599999999992</v>
      </c>
      <c r="CC586" s="5">
        <f t="shared" si="523"/>
        <v>447.56400000000002</v>
      </c>
      <c r="CD586" s="5">
        <f t="shared" si="524"/>
        <v>479.36400000000003</v>
      </c>
      <c r="CE586" s="5">
        <f t="shared" si="525"/>
        <v>435.85199999999998</v>
      </c>
      <c r="CF586" s="5">
        <f t="shared" si="526"/>
        <v>509.49599999999998</v>
      </c>
      <c r="CG586" s="5">
        <f t="shared" si="527"/>
        <v>486.06</v>
      </c>
      <c r="CH586" s="5">
        <f t="shared" si="528"/>
        <v>492.75599999999997</v>
      </c>
      <c r="CI586" s="5">
        <f t="shared" si="529"/>
        <v>469.32</v>
      </c>
      <c r="CJ586" s="5">
        <f t="shared" si="530"/>
        <v>457.60799999999995</v>
      </c>
      <c r="CK586" s="5">
        <f t="shared" si="531"/>
        <v>437.52000000000004</v>
      </c>
      <c r="CL586" s="5">
        <f t="shared" si="532"/>
        <v>435.85199999999998</v>
      </c>
      <c r="CM586" s="5">
        <f t="shared" si="533"/>
        <v>419.11199999999997</v>
      </c>
      <c r="CN586" s="5">
        <f t="shared" si="534"/>
        <v>399.02399999999994</v>
      </c>
      <c r="CO586" s="5">
        <f t="shared" si="535"/>
        <v>385.63200000000001</v>
      </c>
      <c r="CP586" s="5">
        <f t="shared" si="536"/>
        <v>412.416</v>
      </c>
      <c r="CQ586" s="5">
        <f t="shared" si="537"/>
        <v>402.37200000000001</v>
      </c>
      <c r="CR586" s="5">
        <f t="shared" si="538"/>
        <v>373.90799999999996</v>
      </c>
      <c r="CS586" s="5">
        <f t="shared" si="539"/>
        <v>365.54399999999998</v>
      </c>
      <c r="CT586" s="5">
        <f t="shared" si="540"/>
        <v>486.06</v>
      </c>
      <c r="CU586" s="5">
        <f t="shared" si="541"/>
        <v>472.66799999999995</v>
      </c>
      <c r="CV586" s="5">
        <f t="shared" si="542"/>
        <v>469.32</v>
      </c>
      <c r="CW586" s="5">
        <f t="shared" si="543"/>
        <v>454.26</v>
      </c>
      <c r="CX586" s="5">
        <f t="shared" si="544"/>
        <v>429.15600000000001</v>
      </c>
      <c r="CY586" s="5">
        <f t="shared" si="545"/>
        <v>419.11199999999997</v>
      </c>
      <c r="CZ586" s="5">
        <f t="shared" si="546"/>
        <v>393.99599999999998</v>
      </c>
      <c r="DA586" s="5">
        <f t="shared" si="547"/>
        <v>385.63200000000001</v>
      </c>
      <c r="DB586" s="5">
        <f t="shared" si="548"/>
        <v>358.84800000000001</v>
      </c>
      <c r="DC586" s="5">
        <f t="shared" si="549"/>
        <v>352.15199999999999</v>
      </c>
      <c r="DD586" s="5">
        <f t="shared" si="550"/>
        <v>352.15199999999999</v>
      </c>
      <c r="DE586" s="6">
        <f t="shared" si="551"/>
        <v>444.21600000000001</v>
      </c>
    </row>
    <row r="587" spans="1:109" s="3" customFormat="1" ht="20.25" customHeight="1" x14ac:dyDescent="0.25">
      <c r="A587" s="11">
        <v>72003</v>
      </c>
      <c r="B587" s="42">
        <v>641543100</v>
      </c>
      <c r="C587" s="42">
        <v>1114917531</v>
      </c>
      <c r="D587" s="1" t="s">
        <v>896</v>
      </c>
      <c r="E587" s="1" t="s">
        <v>897</v>
      </c>
      <c r="F587" s="1" t="s">
        <v>898</v>
      </c>
      <c r="G587" s="34" t="s">
        <v>895</v>
      </c>
      <c r="H587" s="36" t="s">
        <v>75</v>
      </c>
      <c r="I587" s="10">
        <v>44927</v>
      </c>
      <c r="J587" s="8">
        <v>644.64</v>
      </c>
      <c r="K587" s="7">
        <v>524.70000000000005</v>
      </c>
      <c r="L587" s="7">
        <v>523.15</v>
      </c>
      <c r="M587" s="7">
        <v>434.36</v>
      </c>
      <c r="N587" s="7">
        <v>423.46</v>
      </c>
      <c r="O587" s="7">
        <v>389.19</v>
      </c>
      <c r="P587" s="7">
        <v>348.7</v>
      </c>
      <c r="Q587" s="7">
        <v>305.08</v>
      </c>
      <c r="R587" s="7">
        <v>470.19</v>
      </c>
      <c r="S587" s="7">
        <v>406.33</v>
      </c>
      <c r="T587" s="7">
        <v>440.59</v>
      </c>
      <c r="U587" s="7">
        <v>384.52</v>
      </c>
      <c r="V587" s="7">
        <v>421.9</v>
      </c>
      <c r="W587" s="7">
        <v>368.94</v>
      </c>
      <c r="X587" s="7">
        <v>418.79</v>
      </c>
      <c r="Y587" s="7">
        <v>367.39</v>
      </c>
      <c r="Z587" s="7">
        <v>428.13</v>
      </c>
      <c r="AA587" s="7">
        <v>373.62</v>
      </c>
      <c r="AB587" s="7">
        <v>417.23</v>
      </c>
      <c r="AC587" s="7">
        <v>365.83</v>
      </c>
      <c r="AD587" s="7">
        <v>379.85</v>
      </c>
      <c r="AE587" s="7">
        <v>336.24</v>
      </c>
      <c r="AF587" s="7">
        <v>365.83</v>
      </c>
      <c r="AG587" s="7">
        <v>325.33</v>
      </c>
      <c r="AH587" s="7">
        <v>393.87</v>
      </c>
      <c r="AI587" s="7">
        <v>372.06</v>
      </c>
      <c r="AJ587" s="7">
        <v>378.29</v>
      </c>
      <c r="AK587" s="7">
        <v>356.48</v>
      </c>
      <c r="AL587" s="7">
        <v>345.58</v>
      </c>
      <c r="AM587" s="7">
        <v>326.89</v>
      </c>
      <c r="AN587" s="7">
        <v>325.33</v>
      </c>
      <c r="AO587" s="7">
        <v>309.76</v>
      </c>
      <c r="AP587" s="7">
        <v>291.06</v>
      </c>
      <c r="AQ587" s="7">
        <v>278.60000000000002</v>
      </c>
      <c r="AR587" s="7">
        <v>303.52999999999997</v>
      </c>
      <c r="AS587" s="7">
        <v>294.18</v>
      </c>
      <c r="AT587" s="7">
        <v>267.7</v>
      </c>
      <c r="AU587" s="7">
        <v>259.91000000000003</v>
      </c>
      <c r="AV587" s="7">
        <v>372.06</v>
      </c>
      <c r="AW587" s="7">
        <v>359.6</v>
      </c>
      <c r="AX587" s="7">
        <v>356.48</v>
      </c>
      <c r="AY587" s="7">
        <v>342.47</v>
      </c>
      <c r="AZ587" s="7">
        <v>319.10000000000002</v>
      </c>
      <c r="BA587" s="7">
        <v>309.76</v>
      </c>
      <c r="BB587" s="7">
        <v>286.39</v>
      </c>
      <c r="BC587" s="7">
        <v>278.60000000000002</v>
      </c>
      <c r="BD587" s="7">
        <v>253.68</v>
      </c>
      <c r="BE587" s="7">
        <v>247.45</v>
      </c>
      <c r="BF587" s="7">
        <v>247.45</v>
      </c>
      <c r="BG587" s="9">
        <v>333.12</v>
      </c>
      <c r="BH587" s="4">
        <f t="shared" si="502"/>
        <v>773.56799999999998</v>
      </c>
      <c r="BI587" s="5">
        <f t="shared" si="503"/>
        <v>629.64</v>
      </c>
      <c r="BJ587" s="5">
        <f t="shared" si="504"/>
        <v>627.78</v>
      </c>
      <c r="BK587" s="5">
        <f t="shared" si="505"/>
        <v>521.23199999999997</v>
      </c>
      <c r="BL587" s="5">
        <f t="shared" si="506"/>
        <v>508.15199999999993</v>
      </c>
      <c r="BM587" s="5">
        <f t="shared" si="507"/>
        <v>467.02799999999996</v>
      </c>
      <c r="BN587" s="5">
        <f t="shared" si="508"/>
        <v>418.44</v>
      </c>
      <c r="BO587" s="5">
        <f t="shared" si="509"/>
        <v>366.09599999999995</v>
      </c>
      <c r="BP587" s="5">
        <f t="shared" si="510"/>
        <v>564.22799999999995</v>
      </c>
      <c r="BQ587" s="5">
        <f t="shared" si="511"/>
        <v>487.59599999999995</v>
      </c>
      <c r="BR587" s="5">
        <f t="shared" si="512"/>
        <v>528.70799999999997</v>
      </c>
      <c r="BS587" s="5">
        <f t="shared" si="513"/>
        <v>461.42399999999998</v>
      </c>
      <c r="BT587" s="5">
        <f t="shared" si="514"/>
        <v>506.28</v>
      </c>
      <c r="BU587" s="5">
        <f t="shared" si="515"/>
        <v>442.72800000000001</v>
      </c>
      <c r="BV587" s="5">
        <f t="shared" si="516"/>
        <v>502.548</v>
      </c>
      <c r="BW587" s="5">
        <f t="shared" si="517"/>
        <v>440.86799999999999</v>
      </c>
      <c r="BX587" s="5">
        <f t="shared" si="518"/>
        <v>513.75599999999997</v>
      </c>
      <c r="BY587" s="5">
        <f t="shared" si="519"/>
        <v>448.34399999999999</v>
      </c>
      <c r="BZ587" s="5">
        <f t="shared" si="520"/>
        <v>500.67599999999999</v>
      </c>
      <c r="CA587" s="5">
        <f t="shared" si="521"/>
        <v>438.99599999999998</v>
      </c>
      <c r="CB587" s="5">
        <f t="shared" si="522"/>
        <v>455.82</v>
      </c>
      <c r="CC587" s="5">
        <f t="shared" si="523"/>
        <v>403.488</v>
      </c>
      <c r="CD587" s="5">
        <f t="shared" si="524"/>
        <v>438.99599999999998</v>
      </c>
      <c r="CE587" s="5">
        <f t="shared" si="525"/>
        <v>390.39599999999996</v>
      </c>
      <c r="CF587" s="5">
        <f t="shared" si="526"/>
        <v>472.64400000000001</v>
      </c>
      <c r="CG587" s="5">
        <f t="shared" si="527"/>
        <v>446.47199999999998</v>
      </c>
      <c r="CH587" s="5">
        <f t="shared" si="528"/>
        <v>453.94800000000004</v>
      </c>
      <c r="CI587" s="5">
        <f t="shared" si="529"/>
        <v>427.77600000000001</v>
      </c>
      <c r="CJ587" s="5">
        <f t="shared" si="530"/>
        <v>414.69599999999997</v>
      </c>
      <c r="CK587" s="5">
        <f t="shared" si="531"/>
        <v>392.26799999999997</v>
      </c>
      <c r="CL587" s="5">
        <f t="shared" si="532"/>
        <v>390.39599999999996</v>
      </c>
      <c r="CM587" s="5">
        <f t="shared" si="533"/>
        <v>371.71199999999999</v>
      </c>
      <c r="CN587" s="5">
        <f t="shared" si="534"/>
        <v>349.27199999999999</v>
      </c>
      <c r="CO587" s="5">
        <f t="shared" si="535"/>
        <v>334.32</v>
      </c>
      <c r="CP587" s="5">
        <f t="shared" si="536"/>
        <v>364.23599999999993</v>
      </c>
      <c r="CQ587" s="5">
        <f t="shared" si="537"/>
        <v>353.01600000000002</v>
      </c>
      <c r="CR587" s="5">
        <f t="shared" si="538"/>
        <v>321.23999999999995</v>
      </c>
      <c r="CS587" s="5">
        <f t="shared" si="539"/>
        <v>311.892</v>
      </c>
      <c r="CT587" s="5">
        <f t="shared" si="540"/>
        <v>446.47199999999998</v>
      </c>
      <c r="CU587" s="5">
        <f t="shared" si="541"/>
        <v>431.52000000000004</v>
      </c>
      <c r="CV587" s="5">
        <f t="shared" si="542"/>
        <v>427.77600000000001</v>
      </c>
      <c r="CW587" s="5">
        <f t="shared" si="543"/>
        <v>410.964</v>
      </c>
      <c r="CX587" s="5">
        <f t="shared" si="544"/>
        <v>382.92</v>
      </c>
      <c r="CY587" s="5">
        <f t="shared" si="545"/>
        <v>371.71199999999999</v>
      </c>
      <c r="CZ587" s="5">
        <f t="shared" si="546"/>
        <v>343.66799999999995</v>
      </c>
      <c r="DA587" s="5">
        <f t="shared" si="547"/>
        <v>334.32</v>
      </c>
      <c r="DB587" s="5">
        <f t="shared" si="548"/>
        <v>304.416</v>
      </c>
      <c r="DC587" s="5">
        <f t="shared" si="549"/>
        <v>296.94</v>
      </c>
      <c r="DD587" s="5">
        <f t="shared" si="550"/>
        <v>296.94</v>
      </c>
      <c r="DE587" s="6">
        <f t="shared" si="551"/>
        <v>399.74399999999997</v>
      </c>
    </row>
    <row r="588" spans="1:109" s="3" customFormat="1" ht="20.25" customHeight="1" x14ac:dyDescent="0.25">
      <c r="A588" s="11">
        <v>72003</v>
      </c>
      <c r="B588" s="42">
        <v>641543100</v>
      </c>
      <c r="C588" s="42">
        <v>1114917531</v>
      </c>
      <c r="D588" s="1" t="s">
        <v>896</v>
      </c>
      <c r="E588" s="1" t="s">
        <v>897</v>
      </c>
      <c r="F588" s="1" t="s">
        <v>898</v>
      </c>
      <c r="G588" s="34" t="s">
        <v>895</v>
      </c>
      <c r="H588" s="36" t="s">
        <v>75</v>
      </c>
      <c r="I588" s="10">
        <v>45108</v>
      </c>
      <c r="J588" s="8">
        <v>656.99</v>
      </c>
      <c r="K588" s="7">
        <v>537.04999999999995</v>
      </c>
      <c r="L588" s="7">
        <v>535.5</v>
      </c>
      <c r="M588" s="7">
        <v>446.71</v>
      </c>
      <c r="N588" s="7">
        <v>435.81</v>
      </c>
      <c r="O588" s="7">
        <v>401.54</v>
      </c>
      <c r="P588" s="7">
        <v>361.05</v>
      </c>
      <c r="Q588" s="7">
        <v>317.43</v>
      </c>
      <c r="R588" s="7">
        <v>482.54</v>
      </c>
      <c r="S588" s="7">
        <v>418.68</v>
      </c>
      <c r="T588" s="7">
        <v>452.94</v>
      </c>
      <c r="U588" s="7">
        <v>396.87</v>
      </c>
      <c r="V588" s="7">
        <v>434.25</v>
      </c>
      <c r="W588" s="7">
        <v>381.29</v>
      </c>
      <c r="X588" s="7">
        <v>431.14</v>
      </c>
      <c r="Y588" s="7">
        <v>379.74</v>
      </c>
      <c r="Z588" s="7">
        <v>440.48</v>
      </c>
      <c r="AA588" s="7">
        <v>385.97</v>
      </c>
      <c r="AB588" s="7">
        <v>429.58</v>
      </c>
      <c r="AC588" s="7">
        <v>378.18</v>
      </c>
      <c r="AD588" s="7">
        <v>392.2</v>
      </c>
      <c r="AE588" s="7">
        <v>348.59</v>
      </c>
      <c r="AF588" s="7">
        <v>378.18</v>
      </c>
      <c r="AG588" s="7">
        <v>337.68</v>
      </c>
      <c r="AH588" s="7">
        <v>406.22</v>
      </c>
      <c r="AI588" s="7">
        <v>384.41</v>
      </c>
      <c r="AJ588" s="7">
        <v>390.64</v>
      </c>
      <c r="AK588" s="7">
        <v>368.83</v>
      </c>
      <c r="AL588" s="7">
        <v>357.93</v>
      </c>
      <c r="AM588" s="7">
        <v>339.24</v>
      </c>
      <c r="AN588" s="7">
        <v>337.68</v>
      </c>
      <c r="AO588" s="7">
        <v>322.11</v>
      </c>
      <c r="AP588" s="7">
        <v>303.41000000000003</v>
      </c>
      <c r="AQ588" s="7">
        <v>290.95</v>
      </c>
      <c r="AR588" s="7">
        <v>315.88</v>
      </c>
      <c r="AS588" s="7">
        <v>306.52999999999997</v>
      </c>
      <c r="AT588" s="7">
        <v>280.05</v>
      </c>
      <c r="AU588" s="7">
        <v>272.26</v>
      </c>
      <c r="AV588" s="7">
        <v>384.41</v>
      </c>
      <c r="AW588" s="7">
        <v>371.95</v>
      </c>
      <c r="AX588" s="7">
        <v>368.83</v>
      </c>
      <c r="AY588" s="7">
        <v>354.82</v>
      </c>
      <c r="AZ588" s="7">
        <v>331.45</v>
      </c>
      <c r="BA588" s="7">
        <v>322.11</v>
      </c>
      <c r="BB588" s="7">
        <v>298.74</v>
      </c>
      <c r="BC588" s="7">
        <v>290.95</v>
      </c>
      <c r="BD588" s="7">
        <v>266.02999999999997</v>
      </c>
      <c r="BE588" s="7">
        <v>259.8</v>
      </c>
      <c r="BF588" s="7">
        <v>259.8</v>
      </c>
      <c r="BG588" s="9">
        <v>345.47</v>
      </c>
      <c r="BH588" s="4">
        <f t="shared" si="502"/>
        <v>788.38800000000003</v>
      </c>
      <c r="BI588" s="5">
        <f t="shared" si="503"/>
        <v>644.45999999999992</v>
      </c>
      <c r="BJ588" s="5">
        <f t="shared" si="504"/>
        <v>642.6</v>
      </c>
      <c r="BK588" s="5">
        <f t="shared" si="505"/>
        <v>536.05199999999991</v>
      </c>
      <c r="BL588" s="5">
        <f t="shared" si="506"/>
        <v>522.97199999999998</v>
      </c>
      <c r="BM588" s="5">
        <f t="shared" si="507"/>
        <v>481.84800000000001</v>
      </c>
      <c r="BN588" s="5">
        <f t="shared" si="508"/>
        <v>433.26</v>
      </c>
      <c r="BO588" s="5">
        <f t="shared" si="509"/>
        <v>380.916</v>
      </c>
      <c r="BP588" s="5">
        <f t="shared" si="510"/>
        <v>579.048</v>
      </c>
      <c r="BQ588" s="5">
        <f t="shared" si="511"/>
        <v>502.416</v>
      </c>
      <c r="BR588" s="5">
        <f t="shared" si="512"/>
        <v>543.52800000000002</v>
      </c>
      <c r="BS588" s="5">
        <f t="shared" si="513"/>
        <v>476.24399999999997</v>
      </c>
      <c r="BT588" s="5">
        <f t="shared" si="514"/>
        <v>521.1</v>
      </c>
      <c r="BU588" s="5">
        <f t="shared" si="515"/>
        <v>457.548</v>
      </c>
      <c r="BV588" s="5">
        <f t="shared" si="516"/>
        <v>517.36799999999994</v>
      </c>
      <c r="BW588" s="5">
        <f t="shared" si="517"/>
        <v>455.68799999999999</v>
      </c>
      <c r="BX588" s="5">
        <f t="shared" si="518"/>
        <v>528.57600000000002</v>
      </c>
      <c r="BY588" s="5">
        <f t="shared" si="519"/>
        <v>463.16399999999999</v>
      </c>
      <c r="BZ588" s="5">
        <f t="shared" si="520"/>
        <v>515.49599999999998</v>
      </c>
      <c r="CA588" s="5">
        <f t="shared" si="521"/>
        <v>453.81599999999997</v>
      </c>
      <c r="CB588" s="5">
        <f t="shared" si="522"/>
        <v>470.64</v>
      </c>
      <c r="CC588" s="5">
        <f t="shared" si="523"/>
        <v>418.30799999999994</v>
      </c>
      <c r="CD588" s="5">
        <f t="shared" si="524"/>
        <v>453.81599999999997</v>
      </c>
      <c r="CE588" s="5">
        <f t="shared" si="525"/>
        <v>405.21600000000001</v>
      </c>
      <c r="CF588" s="5">
        <f t="shared" si="526"/>
        <v>487.464</v>
      </c>
      <c r="CG588" s="5">
        <f t="shared" si="527"/>
        <v>461.29200000000003</v>
      </c>
      <c r="CH588" s="5">
        <f t="shared" si="528"/>
        <v>468.76799999999997</v>
      </c>
      <c r="CI588" s="5">
        <f t="shared" si="529"/>
        <v>442.59599999999995</v>
      </c>
      <c r="CJ588" s="5">
        <f t="shared" si="530"/>
        <v>429.51600000000002</v>
      </c>
      <c r="CK588" s="5">
        <f t="shared" si="531"/>
        <v>407.08800000000002</v>
      </c>
      <c r="CL588" s="5">
        <f t="shared" si="532"/>
        <v>405.21600000000001</v>
      </c>
      <c r="CM588" s="5">
        <f t="shared" si="533"/>
        <v>386.53199999999998</v>
      </c>
      <c r="CN588" s="5">
        <f t="shared" si="534"/>
        <v>364.09200000000004</v>
      </c>
      <c r="CO588" s="5">
        <f t="shared" si="535"/>
        <v>349.14</v>
      </c>
      <c r="CP588" s="5">
        <f t="shared" si="536"/>
        <v>379.05599999999998</v>
      </c>
      <c r="CQ588" s="5">
        <f t="shared" si="537"/>
        <v>367.83599999999996</v>
      </c>
      <c r="CR588" s="5">
        <f t="shared" si="538"/>
        <v>336.06</v>
      </c>
      <c r="CS588" s="5">
        <f t="shared" si="539"/>
        <v>326.71199999999999</v>
      </c>
      <c r="CT588" s="5">
        <f t="shared" si="540"/>
        <v>461.29200000000003</v>
      </c>
      <c r="CU588" s="5">
        <f t="shared" si="541"/>
        <v>446.34</v>
      </c>
      <c r="CV588" s="5">
        <f t="shared" si="542"/>
        <v>442.59599999999995</v>
      </c>
      <c r="CW588" s="5">
        <f t="shared" si="543"/>
        <v>425.78399999999999</v>
      </c>
      <c r="CX588" s="5">
        <f t="shared" si="544"/>
        <v>397.73999999999995</v>
      </c>
      <c r="CY588" s="5">
        <f t="shared" si="545"/>
        <v>386.53199999999998</v>
      </c>
      <c r="CZ588" s="5">
        <f t="shared" si="546"/>
        <v>358.488</v>
      </c>
      <c r="DA588" s="5">
        <f t="shared" si="547"/>
        <v>349.14</v>
      </c>
      <c r="DB588" s="5">
        <f t="shared" si="548"/>
        <v>319.23599999999993</v>
      </c>
      <c r="DC588" s="5">
        <f t="shared" si="549"/>
        <v>311.76</v>
      </c>
      <c r="DD588" s="5">
        <f t="shared" si="550"/>
        <v>311.76</v>
      </c>
      <c r="DE588" s="6">
        <f t="shared" si="551"/>
        <v>414.56400000000002</v>
      </c>
    </row>
    <row r="589" spans="1:109" s="3" customFormat="1" ht="20.25" customHeight="1" x14ac:dyDescent="0.25">
      <c r="A589" s="11">
        <v>73001</v>
      </c>
      <c r="B589" s="42">
        <v>901743700</v>
      </c>
      <c r="C589" s="42">
        <v>1972506335</v>
      </c>
      <c r="D589" s="1" t="s">
        <v>899</v>
      </c>
      <c r="E589" s="1" t="s">
        <v>900</v>
      </c>
      <c r="F589" s="1" t="s">
        <v>901</v>
      </c>
      <c r="G589" s="34" t="s">
        <v>902</v>
      </c>
      <c r="H589" s="36" t="s">
        <v>75</v>
      </c>
      <c r="I589" s="10">
        <v>44927</v>
      </c>
      <c r="J589" s="8">
        <v>586.22</v>
      </c>
      <c r="K589" s="7">
        <v>482.45</v>
      </c>
      <c r="L589" s="7">
        <v>481.1</v>
      </c>
      <c r="M589" s="7">
        <v>404.28</v>
      </c>
      <c r="N589" s="7">
        <v>394.85</v>
      </c>
      <c r="O589" s="7">
        <v>365.2</v>
      </c>
      <c r="P589" s="7">
        <v>330.16</v>
      </c>
      <c r="Q589" s="7">
        <v>292.42</v>
      </c>
      <c r="R589" s="7">
        <v>435.28</v>
      </c>
      <c r="S589" s="7">
        <v>380.02</v>
      </c>
      <c r="T589" s="7">
        <v>409.67</v>
      </c>
      <c r="U589" s="7">
        <v>361.15</v>
      </c>
      <c r="V589" s="7">
        <v>393.5</v>
      </c>
      <c r="W589" s="7">
        <v>347.68</v>
      </c>
      <c r="X589" s="7">
        <v>390.8</v>
      </c>
      <c r="Y589" s="7">
        <v>346.33</v>
      </c>
      <c r="Z589" s="7">
        <v>398.89</v>
      </c>
      <c r="AA589" s="7">
        <v>351.72</v>
      </c>
      <c r="AB589" s="7">
        <v>389.46</v>
      </c>
      <c r="AC589" s="7">
        <v>344.98</v>
      </c>
      <c r="AD589" s="7">
        <v>357.11</v>
      </c>
      <c r="AE589" s="7">
        <v>319.38</v>
      </c>
      <c r="AF589" s="7">
        <v>344.98</v>
      </c>
      <c r="AG589" s="7">
        <v>309.94</v>
      </c>
      <c r="AH589" s="7">
        <v>369.24</v>
      </c>
      <c r="AI589" s="7">
        <v>350.37</v>
      </c>
      <c r="AJ589" s="7">
        <v>355.76</v>
      </c>
      <c r="AK589" s="7">
        <v>336.9</v>
      </c>
      <c r="AL589" s="7">
        <v>327.45999999999998</v>
      </c>
      <c r="AM589" s="7">
        <v>311.29000000000002</v>
      </c>
      <c r="AN589" s="7">
        <v>309.94</v>
      </c>
      <c r="AO589" s="7">
        <v>296.45999999999998</v>
      </c>
      <c r="AP589" s="7">
        <v>280.29000000000002</v>
      </c>
      <c r="AQ589" s="7">
        <v>269.51</v>
      </c>
      <c r="AR589" s="7">
        <v>291.07</v>
      </c>
      <c r="AS589" s="7">
        <v>282.99</v>
      </c>
      <c r="AT589" s="7">
        <v>260.08</v>
      </c>
      <c r="AU589" s="7">
        <v>253.34</v>
      </c>
      <c r="AV589" s="7">
        <v>350.37</v>
      </c>
      <c r="AW589" s="7">
        <v>339.59</v>
      </c>
      <c r="AX589" s="7">
        <v>336.9</v>
      </c>
      <c r="AY589" s="7">
        <v>324.77</v>
      </c>
      <c r="AZ589" s="7">
        <v>304.55</v>
      </c>
      <c r="BA589" s="7">
        <v>296.45999999999998</v>
      </c>
      <c r="BB589" s="7">
        <v>276.25</v>
      </c>
      <c r="BC589" s="7">
        <v>269.51</v>
      </c>
      <c r="BD589" s="7">
        <v>247.95</v>
      </c>
      <c r="BE589" s="7">
        <v>242.56</v>
      </c>
      <c r="BF589" s="7">
        <v>242.56</v>
      </c>
      <c r="BG589" s="9">
        <v>316.68</v>
      </c>
      <c r="BH589" s="4">
        <f t="shared" si="502"/>
        <v>703.46400000000006</v>
      </c>
      <c r="BI589" s="5">
        <f t="shared" si="503"/>
        <v>578.93999999999994</v>
      </c>
      <c r="BJ589" s="5">
        <f t="shared" si="504"/>
        <v>577.32000000000005</v>
      </c>
      <c r="BK589" s="5">
        <f t="shared" si="505"/>
        <v>485.13599999999997</v>
      </c>
      <c r="BL589" s="5">
        <f t="shared" si="506"/>
        <v>473.82</v>
      </c>
      <c r="BM589" s="5">
        <f t="shared" si="507"/>
        <v>438.23999999999995</v>
      </c>
      <c r="BN589" s="5">
        <f t="shared" si="508"/>
        <v>396.19200000000001</v>
      </c>
      <c r="BO589" s="5">
        <f t="shared" si="509"/>
        <v>350.904</v>
      </c>
      <c r="BP589" s="5">
        <f t="shared" si="510"/>
        <v>522.3359999999999</v>
      </c>
      <c r="BQ589" s="5">
        <f t="shared" si="511"/>
        <v>456.02399999999994</v>
      </c>
      <c r="BR589" s="5">
        <f t="shared" si="512"/>
        <v>491.60399999999998</v>
      </c>
      <c r="BS589" s="5">
        <f t="shared" si="513"/>
        <v>433.37999999999994</v>
      </c>
      <c r="BT589" s="5">
        <f t="shared" si="514"/>
        <v>472.2</v>
      </c>
      <c r="BU589" s="5">
        <f t="shared" si="515"/>
        <v>417.21600000000001</v>
      </c>
      <c r="BV589" s="5">
        <f t="shared" si="516"/>
        <v>468.96</v>
      </c>
      <c r="BW589" s="5">
        <f t="shared" si="517"/>
        <v>415.59599999999995</v>
      </c>
      <c r="BX589" s="5">
        <f t="shared" si="518"/>
        <v>478.66799999999995</v>
      </c>
      <c r="BY589" s="5">
        <f t="shared" si="519"/>
        <v>422.06400000000002</v>
      </c>
      <c r="BZ589" s="5">
        <f t="shared" si="520"/>
        <v>467.35199999999998</v>
      </c>
      <c r="CA589" s="5">
        <f t="shared" si="521"/>
        <v>413.976</v>
      </c>
      <c r="CB589" s="5">
        <f t="shared" si="522"/>
        <v>428.53199999999998</v>
      </c>
      <c r="CC589" s="5">
        <f t="shared" si="523"/>
        <v>383.25599999999997</v>
      </c>
      <c r="CD589" s="5">
        <f t="shared" si="524"/>
        <v>413.976</v>
      </c>
      <c r="CE589" s="5">
        <f t="shared" si="525"/>
        <v>371.928</v>
      </c>
      <c r="CF589" s="5">
        <f t="shared" si="526"/>
        <v>443.08800000000002</v>
      </c>
      <c r="CG589" s="5">
        <f t="shared" si="527"/>
        <v>420.44400000000002</v>
      </c>
      <c r="CH589" s="5">
        <f t="shared" si="528"/>
        <v>426.91199999999998</v>
      </c>
      <c r="CI589" s="5">
        <f t="shared" si="529"/>
        <v>404.28</v>
      </c>
      <c r="CJ589" s="5">
        <f t="shared" si="530"/>
        <v>392.95199999999994</v>
      </c>
      <c r="CK589" s="5">
        <f t="shared" si="531"/>
        <v>373.548</v>
      </c>
      <c r="CL589" s="5">
        <f t="shared" si="532"/>
        <v>371.928</v>
      </c>
      <c r="CM589" s="5">
        <f t="shared" si="533"/>
        <v>355.75199999999995</v>
      </c>
      <c r="CN589" s="5">
        <f t="shared" si="534"/>
        <v>336.34800000000001</v>
      </c>
      <c r="CO589" s="5">
        <f t="shared" si="535"/>
        <v>323.41199999999998</v>
      </c>
      <c r="CP589" s="5">
        <f t="shared" si="536"/>
        <v>349.28399999999999</v>
      </c>
      <c r="CQ589" s="5">
        <f t="shared" si="537"/>
        <v>339.58800000000002</v>
      </c>
      <c r="CR589" s="5">
        <f t="shared" si="538"/>
        <v>312.09599999999995</v>
      </c>
      <c r="CS589" s="5">
        <f t="shared" si="539"/>
        <v>304.00799999999998</v>
      </c>
      <c r="CT589" s="5">
        <f t="shared" si="540"/>
        <v>420.44400000000002</v>
      </c>
      <c r="CU589" s="5">
        <f t="shared" si="541"/>
        <v>407.50799999999998</v>
      </c>
      <c r="CV589" s="5">
        <f t="shared" si="542"/>
        <v>404.28</v>
      </c>
      <c r="CW589" s="5">
        <f t="shared" si="543"/>
        <v>389.72399999999999</v>
      </c>
      <c r="CX589" s="5">
        <f t="shared" si="544"/>
        <v>365.46</v>
      </c>
      <c r="CY589" s="5">
        <f t="shared" si="545"/>
        <v>355.75199999999995</v>
      </c>
      <c r="CZ589" s="5">
        <f t="shared" si="546"/>
        <v>331.5</v>
      </c>
      <c r="DA589" s="5">
        <f t="shared" si="547"/>
        <v>323.41199999999998</v>
      </c>
      <c r="DB589" s="5">
        <f t="shared" si="548"/>
        <v>297.53999999999996</v>
      </c>
      <c r="DC589" s="5">
        <f t="shared" si="549"/>
        <v>291.072</v>
      </c>
      <c r="DD589" s="5">
        <f t="shared" si="550"/>
        <v>291.072</v>
      </c>
      <c r="DE589" s="6">
        <f t="shared" si="551"/>
        <v>380.01600000000002</v>
      </c>
    </row>
    <row r="590" spans="1:109" s="3" customFormat="1" ht="20.25" customHeight="1" x14ac:dyDescent="0.25">
      <c r="A590" s="11">
        <v>73001</v>
      </c>
      <c r="B590" s="42">
        <v>901743700</v>
      </c>
      <c r="C590" s="42">
        <v>1972506335</v>
      </c>
      <c r="D590" s="1" t="s">
        <v>899</v>
      </c>
      <c r="E590" s="1" t="s">
        <v>900</v>
      </c>
      <c r="F590" s="1" t="s">
        <v>901</v>
      </c>
      <c r="G590" s="34" t="s">
        <v>902</v>
      </c>
      <c r="H590" s="36" t="s">
        <v>75</v>
      </c>
      <c r="I590" s="10">
        <v>45108</v>
      </c>
      <c r="J590" s="8">
        <v>598.57000000000005</v>
      </c>
      <c r="K590" s="7">
        <v>494.8</v>
      </c>
      <c r="L590" s="7">
        <v>493.45</v>
      </c>
      <c r="M590" s="7">
        <v>416.63</v>
      </c>
      <c r="N590" s="7">
        <v>407.2</v>
      </c>
      <c r="O590" s="7">
        <v>377.55</v>
      </c>
      <c r="P590" s="7">
        <v>342.51</v>
      </c>
      <c r="Q590" s="7">
        <v>304.77</v>
      </c>
      <c r="R590" s="7">
        <v>447.63</v>
      </c>
      <c r="S590" s="7">
        <v>392.37</v>
      </c>
      <c r="T590" s="7">
        <v>422.02</v>
      </c>
      <c r="U590" s="7">
        <v>373.5</v>
      </c>
      <c r="V590" s="7">
        <v>405.85</v>
      </c>
      <c r="W590" s="7">
        <v>360.03</v>
      </c>
      <c r="X590" s="7">
        <v>403.15</v>
      </c>
      <c r="Y590" s="7">
        <v>358.68</v>
      </c>
      <c r="Z590" s="7">
        <v>411.24</v>
      </c>
      <c r="AA590" s="7">
        <v>364.07</v>
      </c>
      <c r="AB590" s="7">
        <v>401.81</v>
      </c>
      <c r="AC590" s="7">
        <v>357.33</v>
      </c>
      <c r="AD590" s="7">
        <v>369.46</v>
      </c>
      <c r="AE590" s="7">
        <v>331.73</v>
      </c>
      <c r="AF590" s="7">
        <v>357.33</v>
      </c>
      <c r="AG590" s="7">
        <v>322.29000000000002</v>
      </c>
      <c r="AH590" s="7">
        <v>381.59</v>
      </c>
      <c r="AI590" s="7">
        <v>362.72</v>
      </c>
      <c r="AJ590" s="7">
        <v>368.11</v>
      </c>
      <c r="AK590" s="7">
        <v>349.25</v>
      </c>
      <c r="AL590" s="7">
        <v>339.81</v>
      </c>
      <c r="AM590" s="7">
        <v>323.64</v>
      </c>
      <c r="AN590" s="7">
        <v>322.29000000000002</v>
      </c>
      <c r="AO590" s="7">
        <v>308.81</v>
      </c>
      <c r="AP590" s="7">
        <v>292.64</v>
      </c>
      <c r="AQ590" s="7">
        <v>281.86</v>
      </c>
      <c r="AR590" s="7">
        <v>303.42</v>
      </c>
      <c r="AS590" s="7">
        <v>295.33999999999997</v>
      </c>
      <c r="AT590" s="7">
        <v>272.43</v>
      </c>
      <c r="AU590" s="7">
        <v>265.69</v>
      </c>
      <c r="AV590" s="7">
        <v>362.72</v>
      </c>
      <c r="AW590" s="7">
        <v>351.94</v>
      </c>
      <c r="AX590" s="7">
        <v>349.25</v>
      </c>
      <c r="AY590" s="7">
        <v>337.12</v>
      </c>
      <c r="AZ590" s="7">
        <v>316.89999999999998</v>
      </c>
      <c r="BA590" s="7">
        <v>308.81</v>
      </c>
      <c r="BB590" s="7">
        <v>288.60000000000002</v>
      </c>
      <c r="BC590" s="7">
        <v>281.86</v>
      </c>
      <c r="BD590" s="7">
        <v>260.3</v>
      </c>
      <c r="BE590" s="7">
        <v>254.91</v>
      </c>
      <c r="BF590" s="7">
        <v>254.91</v>
      </c>
      <c r="BG590" s="9">
        <v>329.03</v>
      </c>
      <c r="BH590" s="4">
        <f t="shared" si="502"/>
        <v>718.28399999999999</v>
      </c>
      <c r="BI590" s="5">
        <f t="shared" si="503"/>
        <v>593.76</v>
      </c>
      <c r="BJ590" s="5">
        <f t="shared" si="504"/>
        <v>592.14</v>
      </c>
      <c r="BK590" s="5">
        <f t="shared" si="505"/>
        <v>499.95599999999996</v>
      </c>
      <c r="BL590" s="5">
        <f t="shared" si="506"/>
        <v>488.64</v>
      </c>
      <c r="BM590" s="5">
        <f t="shared" si="507"/>
        <v>453.06</v>
      </c>
      <c r="BN590" s="5">
        <f t="shared" si="508"/>
        <v>411.012</v>
      </c>
      <c r="BO590" s="5">
        <f t="shared" si="509"/>
        <v>365.72399999999999</v>
      </c>
      <c r="BP590" s="5">
        <f t="shared" si="510"/>
        <v>537.15599999999995</v>
      </c>
      <c r="BQ590" s="5">
        <f t="shared" si="511"/>
        <v>470.84399999999999</v>
      </c>
      <c r="BR590" s="5">
        <f t="shared" si="512"/>
        <v>506.42399999999998</v>
      </c>
      <c r="BS590" s="5">
        <f t="shared" si="513"/>
        <v>448.2</v>
      </c>
      <c r="BT590" s="5">
        <f t="shared" si="514"/>
        <v>487.02</v>
      </c>
      <c r="BU590" s="5">
        <f t="shared" si="515"/>
        <v>432.03599999999994</v>
      </c>
      <c r="BV590" s="5">
        <f t="shared" si="516"/>
        <v>483.78</v>
      </c>
      <c r="BW590" s="5">
        <f t="shared" si="517"/>
        <v>430.416</v>
      </c>
      <c r="BX590" s="5">
        <f t="shared" si="518"/>
        <v>493.488</v>
      </c>
      <c r="BY590" s="5">
        <f t="shared" si="519"/>
        <v>436.88399999999996</v>
      </c>
      <c r="BZ590" s="5">
        <f t="shared" si="520"/>
        <v>482.17199999999997</v>
      </c>
      <c r="CA590" s="5">
        <f t="shared" si="521"/>
        <v>428.79599999999999</v>
      </c>
      <c r="CB590" s="5">
        <f t="shared" si="522"/>
        <v>443.35199999999998</v>
      </c>
      <c r="CC590" s="5">
        <f t="shared" si="523"/>
        <v>398.07600000000002</v>
      </c>
      <c r="CD590" s="5">
        <f t="shared" si="524"/>
        <v>428.79599999999999</v>
      </c>
      <c r="CE590" s="5">
        <f t="shared" si="525"/>
        <v>386.74799999999999</v>
      </c>
      <c r="CF590" s="5">
        <f t="shared" si="526"/>
        <v>457.90799999999996</v>
      </c>
      <c r="CG590" s="5">
        <f t="shared" si="527"/>
        <v>435.26400000000001</v>
      </c>
      <c r="CH590" s="5">
        <f t="shared" si="528"/>
        <v>441.73200000000003</v>
      </c>
      <c r="CI590" s="5">
        <f t="shared" si="529"/>
        <v>419.09999999999997</v>
      </c>
      <c r="CJ590" s="5">
        <f t="shared" si="530"/>
        <v>407.77199999999999</v>
      </c>
      <c r="CK590" s="5">
        <f t="shared" si="531"/>
        <v>388.36799999999999</v>
      </c>
      <c r="CL590" s="5">
        <f t="shared" si="532"/>
        <v>386.74799999999999</v>
      </c>
      <c r="CM590" s="5">
        <f t="shared" si="533"/>
        <v>370.572</v>
      </c>
      <c r="CN590" s="5">
        <f t="shared" si="534"/>
        <v>351.16799999999995</v>
      </c>
      <c r="CO590" s="5">
        <f t="shared" si="535"/>
        <v>338.23200000000003</v>
      </c>
      <c r="CP590" s="5">
        <f t="shared" si="536"/>
        <v>364.10399999999998</v>
      </c>
      <c r="CQ590" s="5">
        <f t="shared" si="537"/>
        <v>354.40799999999996</v>
      </c>
      <c r="CR590" s="5">
        <f t="shared" si="538"/>
        <v>326.916</v>
      </c>
      <c r="CS590" s="5">
        <f t="shared" si="539"/>
        <v>318.82799999999997</v>
      </c>
      <c r="CT590" s="5">
        <f t="shared" si="540"/>
        <v>435.26400000000001</v>
      </c>
      <c r="CU590" s="5">
        <f t="shared" si="541"/>
        <v>422.32799999999997</v>
      </c>
      <c r="CV590" s="5">
        <f t="shared" si="542"/>
        <v>419.09999999999997</v>
      </c>
      <c r="CW590" s="5">
        <f t="shared" si="543"/>
        <v>404.54399999999998</v>
      </c>
      <c r="CX590" s="5">
        <f t="shared" si="544"/>
        <v>380.28</v>
      </c>
      <c r="CY590" s="5">
        <f t="shared" si="545"/>
        <v>370.572</v>
      </c>
      <c r="CZ590" s="5">
        <f t="shared" si="546"/>
        <v>346.32</v>
      </c>
      <c r="DA590" s="5">
        <f t="shared" si="547"/>
        <v>338.23200000000003</v>
      </c>
      <c r="DB590" s="5">
        <f t="shared" si="548"/>
        <v>312.36</v>
      </c>
      <c r="DC590" s="5">
        <f t="shared" si="549"/>
        <v>305.892</v>
      </c>
      <c r="DD590" s="5">
        <f t="shared" si="550"/>
        <v>305.892</v>
      </c>
      <c r="DE590" s="6">
        <f t="shared" si="551"/>
        <v>394.83599999999996</v>
      </c>
    </row>
    <row r="591" spans="1:109" s="3" customFormat="1" ht="20.25" customHeight="1" x14ac:dyDescent="0.25">
      <c r="A591" s="11">
        <v>73002</v>
      </c>
      <c r="B591" s="42">
        <v>751743200</v>
      </c>
      <c r="C591" s="42">
        <v>1588645063</v>
      </c>
      <c r="D591" s="1" t="s">
        <v>903</v>
      </c>
      <c r="E591" s="1" t="s">
        <v>904</v>
      </c>
      <c r="F591" s="1" t="s">
        <v>905</v>
      </c>
      <c r="G591" s="34" t="s">
        <v>902</v>
      </c>
      <c r="H591" s="36" t="s">
        <v>75</v>
      </c>
      <c r="I591" s="10">
        <v>44927</v>
      </c>
      <c r="J591" s="8">
        <v>557.15</v>
      </c>
      <c r="K591" s="7">
        <v>463.56</v>
      </c>
      <c r="L591" s="7">
        <v>462.34</v>
      </c>
      <c r="M591" s="7">
        <v>393.06</v>
      </c>
      <c r="N591" s="7">
        <v>384.55</v>
      </c>
      <c r="O591" s="7">
        <v>357.81</v>
      </c>
      <c r="P591" s="7">
        <v>326.20999999999998</v>
      </c>
      <c r="Q591" s="7">
        <v>292.17</v>
      </c>
      <c r="R591" s="7">
        <v>421.01</v>
      </c>
      <c r="S591" s="7">
        <v>371.18</v>
      </c>
      <c r="T591" s="7">
        <v>397.92</v>
      </c>
      <c r="U591" s="7">
        <v>354.16</v>
      </c>
      <c r="V591" s="7">
        <v>383.33</v>
      </c>
      <c r="W591" s="7">
        <v>342.01</v>
      </c>
      <c r="X591" s="7">
        <v>380.9</v>
      </c>
      <c r="Y591" s="7">
        <v>340.79</v>
      </c>
      <c r="Z591" s="7">
        <v>388.2</v>
      </c>
      <c r="AA591" s="7">
        <v>345.65</v>
      </c>
      <c r="AB591" s="7">
        <v>379.69</v>
      </c>
      <c r="AC591" s="7">
        <v>339.58</v>
      </c>
      <c r="AD591" s="7">
        <v>350.52</v>
      </c>
      <c r="AE591" s="7">
        <v>316.48</v>
      </c>
      <c r="AF591" s="7">
        <v>339.58</v>
      </c>
      <c r="AG591" s="7">
        <v>307.97000000000003</v>
      </c>
      <c r="AH591" s="7">
        <v>361.45</v>
      </c>
      <c r="AI591" s="7">
        <v>344.44</v>
      </c>
      <c r="AJ591" s="7">
        <v>349.3</v>
      </c>
      <c r="AK591" s="7">
        <v>332.28</v>
      </c>
      <c r="AL591" s="7">
        <v>323.77</v>
      </c>
      <c r="AM591" s="7">
        <v>309.19</v>
      </c>
      <c r="AN591" s="7">
        <v>307.97000000000003</v>
      </c>
      <c r="AO591" s="7">
        <v>295.82</v>
      </c>
      <c r="AP591" s="7">
        <v>281.23</v>
      </c>
      <c r="AQ591" s="7">
        <v>271.51</v>
      </c>
      <c r="AR591" s="7">
        <v>290.95999999999998</v>
      </c>
      <c r="AS591" s="7">
        <v>283.66000000000003</v>
      </c>
      <c r="AT591" s="7">
        <v>263</v>
      </c>
      <c r="AU591" s="7">
        <v>256.92</v>
      </c>
      <c r="AV591" s="7">
        <v>344.44</v>
      </c>
      <c r="AW591" s="7">
        <v>334.71</v>
      </c>
      <c r="AX591" s="7">
        <v>332.28</v>
      </c>
      <c r="AY591" s="7">
        <v>321.33999999999997</v>
      </c>
      <c r="AZ591" s="7">
        <v>303.11</v>
      </c>
      <c r="BA591" s="7">
        <v>295.82</v>
      </c>
      <c r="BB591" s="7">
        <v>277.58999999999997</v>
      </c>
      <c r="BC591" s="7">
        <v>271.51</v>
      </c>
      <c r="BD591" s="7">
        <v>252.06</v>
      </c>
      <c r="BE591" s="7">
        <v>247.2</v>
      </c>
      <c r="BF591" s="7">
        <v>247.2</v>
      </c>
      <c r="BG591" s="9">
        <v>314.05</v>
      </c>
      <c r="BH591" s="4">
        <f t="shared" si="502"/>
        <v>668.57999999999993</v>
      </c>
      <c r="BI591" s="5">
        <f t="shared" si="503"/>
        <v>556.27199999999993</v>
      </c>
      <c r="BJ591" s="5">
        <f t="shared" si="504"/>
        <v>554.80799999999999</v>
      </c>
      <c r="BK591" s="5">
        <f t="shared" si="505"/>
        <v>471.67199999999997</v>
      </c>
      <c r="BL591" s="5">
        <f t="shared" si="506"/>
        <v>461.46</v>
      </c>
      <c r="BM591" s="5">
        <f t="shared" si="507"/>
        <v>429.37200000000001</v>
      </c>
      <c r="BN591" s="5">
        <f t="shared" si="508"/>
        <v>391.45199999999994</v>
      </c>
      <c r="BO591" s="5">
        <f t="shared" si="509"/>
        <v>350.60399999999998</v>
      </c>
      <c r="BP591" s="5">
        <f t="shared" si="510"/>
        <v>505.21199999999999</v>
      </c>
      <c r="BQ591" s="5">
        <f t="shared" si="511"/>
        <v>445.416</v>
      </c>
      <c r="BR591" s="5">
        <f t="shared" si="512"/>
        <v>477.50400000000002</v>
      </c>
      <c r="BS591" s="5">
        <f t="shared" si="513"/>
        <v>424.99200000000002</v>
      </c>
      <c r="BT591" s="5">
        <f t="shared" si="514"/>
        <v>459.99599999999998</v>
      </c>
      <c r="BU591" s="5">
        <f t="shared" si="515"/>
        <v>410.41199999999998</v>
      </c>
      <c r="BV591" s="5">
        <f t="shared" si="516"/>
        <v>457.08</v>
      </c>
      <c r="BW591" s="5">
        <f t="shared" si="517"/>
        <v>408.94800000000004</v>
      </c>
      <c r="BX591" s="5">
        <f t="shared" si="518"/>
        <v>465.84</v>
      </c>
      <c r="BY591" s="5">
        <f t="shared" si="519"/>
        <v>414.78</v>
      </c>
      <c r="BZ591" s="5">
        <f t="shared" si="520"/>
        <v>455.62799999999999</v>
      </c>
      <c r="CA591" s="5">
        <f t="shared" si="521"/>
        <v>407.49599999999998</v>
      </c>
      <c r="CB591" s="5">
        <f t="shared" si="522"/>
        <v>420.62399999999997</v>
      </c>
      <c r="CC591" s="5">
        <f t="shared" si="523"/>
        <v>379.77600000000001</v>
      </c>
      <c r="CD591" s="5">
        <f t="shared" si="524"/>
        <v>407.49599999999998</v>
      </c>
      <c r="CE591" s="5">
        <f t="shared" si="525"/>
        <v>369.56400000000002</v>
      </c>
      <c r="CF591" s="5">
        <f t="shared" si="526"/>
        <v>433.73999999999995</v>
      </c>
      <c r="CG591" s="5">
        <f t="shared" si="527"/>
        <v>413.32799999999997</v>
      </c>
      <c r="CH591" s="5">
        <f t="shared" si="528"/>
        <v>419.16</v>
      </c>
      <c r="CI591" s="5">
        <f t="shared" si="529"/>
        <v>398.73599999999993</v>
      </c>
      <c r="CJ591" s="5">
        <f t="shared" si="530"/>
        <v>388.52399999999994</v>
      </c>
      <c r="CK591" s="5">
        <f t="shared" si="531"/>
        <v>371.02799999999996</v>
      </c>
      <c r="CL591" s="5">
        <f t="shared" si="532"/>
        <v>369.56400000000002</v>
      </c>
      <c r="CM591" s="5">
        <f t="shared" si="533"/>
        <v>354.98399999999998</v>
      </c>
      <c r="CN591" s="5">
        <f t="shared" si="534"/>
        <v>337.476</v>
      </c>
      <c r="CO591" s="5">
        <f t="shared" si="535"/>
        <v>325.81199999999995</v>
      </c>
      <c r="CP591" s="5">
        <f t="shared" si="536"/>
        <v>349.15199999999999</v>
      </c>
      <c r="CQ591" s="5">
        <f t="shared" si="537"/>
        <v>340.392</v>
      </c>
      <c r="CR591" s="5">
        <f t="shared" si="538"/>
        <v>315.59999999999997</v>
      </c>
      <c r="CS591" s="5">
        <f t="shared" si="539"/>
        <v>308.30400000000003</v>
      </c>
      <c r="CT591" s="5">
        <f t="shared" si="540"/>
        <v>413.32799999999997</v>
      </c>
      <c r="CU591" s="5">
        <f t="shared" si="541"/>
        <v>401.65199999999999</v>
      </c>
      <c r="CV591" s="5">
        <f t="shared" si="542"/>
        <v>398.73599999999993</v>
      </c>
      <c r="CW591" s="5">
        <f t="shared" si="543"/>
        <v>385.60799999999995</v>
      </c>
      <c r="CX591" s="5">
        <f t="shared" si="544"/>
        <v>363.73200000000003</v>
      </c>
      <c r="CY591" s="5">
        <f t="shared" si="545"/>
        <v>354.98399999999998</v>
      </c>
      <c r="CZ591" s="5">
        <f t="shared" si="546"/>
        <v>333.10799999999995</v>
      </c>
      <c r="DA591" s="5">
        <f t="shared" si="547"/>
        <v>325.81199999999995</v>
      </c>
      <c r="DB591" s="5">
        <f t="shared" si="548"/>
        <v>302.47199999999998</v>
      </c>
      <c r="DC591" s="5">
        <f t="shared" si="549"/>
        <v>296.64</v>
      </c>
      <c r="DD591" s="5">
        <f t="shared" si="550"/>
        <v>296.64</v>
      </c>
      <c r="DE591" s="6">
        <f t="shared" si="551"/>
        <v>376.86</v>
      </c>
    </row>
    <row r="592" spans="1:109" s="3" customFormat="1" ht="20.25" customHeight="1" x14ac:dyDescent="0.25">
      <c r="A592" s="11">
        <v>73002</v>
      </c>
      <c r="B592" s="42">
        <v>751743200</v>
      </c>
      <c r="C592" s="42">
        <v>1588645063</v>
      </c>
      <c r="D592" s="1" t="s">
        <v>903</v>
      </c>
      <c r="E592" s="1" t="s">
        <v>904</v>
      </c>
      <c r="F592" s="1" t="s">
        <v>905</v>
      </c>
      <c r="G592" s="34" t="s">
        <v>902</v>
      </c>
      <c r="H592" s="36" t="s">
        <v>75</v>
      </c>
      <c r="I592" s="10">
        <v>45108</v>
      </c>
      <c r="J592" s="8">
        <v>569.5</v>
      </c>
      <c r="K592" s="7">
        <v>475.91</v>
      </c>
      <c r="L592" s="7">
        <v>474.69</v>
      </c>
      <c r="M592" s="7">
        <v>405.41</v>
      </c>
      <c r="N592" s="7">
        <v>396.9</v>
      </c>
      <c r="O592" s="7">
        <v>370.16</v>
      </c>
      <c r="P592" s="7">
        <v>338.56</v>
      </c>
      <c r="Q592" s="7">
        <v>304.52</v>
      </c>
      <c r="R592" s="7">
        <v>433.36</v>
      </c>
      <c r="S592" s="7">
        <v>383.53</v>
      </c>
      <c r="T592" s="7">
        <v>410.27</v>
      </c>
      <c r="U592" s="7">
        <v>366.51</v>
      </c>
      <c r="V592" s="7">
        <v>395.68</v>
      </c>
      <c r="W592" s="7">
        <v>354.36</v>
      </c>
      <c r="X592" s="7">
        <v>393.25</v>
      </c>
      <c r="Y592" s="7">
        <v>353.14</v>
      </c>
      <c r="Z592" s="7">
        <v>400.55</v>
      </c>
      <c r="AA592" s="7">
        <v>358</v>
      </c>
      <c r="AB592" s="7">
        <v>392.04</v>
      </c>
      <c r="AC592" s="7">
        <v>351.93</v>
      </c>
      <c r="AD592" s="7">
        <v>362.87</v>
      </c>
      <c r="AE592" s="7">
        <v>328.83</v>
      </c>
      <c r="AF592" s="7">
        <v>351.93</v>
      </c>
      <c r="AG592" s="7">
        <v>320.32</v>
      </c>
      <c r="AH592" s="7">
        <v>373.8</v>
      </c>
      <c r="AI592" s="7">
        <v>356.79</v>
      </c>
      <c r="AJ592" s="7">
        <v>361.65</v>
      </c>
      <c r="AK592" s="7">
        <v>344.63</v>
      </c>
      <c r="AL592" s="7">
        <v>336.12</v>
      </c>
      <c r="AM592" s="7">
        <v>321.54000000000002</v>
      </c>
      <c r="AN592" s="7">
        <v>320.32</v>
      </c>
      <c r="AO592" s="7">
        <v>308.17</v>
      </c>
      <c r="AP592" s="7">
        <v>293.58</v>
      </c>
      <c r="AQ592" s="7">
        <v>283.86</v>
      </c>
      <c r="AR592" s="7">
        <v>303.31</v>
      </c>
      <c r="AS592" s="7">
        <v>296.01</v>
      </c>
      <c r="AT592" s="7">
        <v>275.35000000000002</v>
      </c>
      <c r="AU592" s="7">
        <v>269.27</v>
      </c>
      <c r="AV592" s="7">
        <v>356.79</v>
      </c>
      <c r="AW592" s="7">
        <v>347.06</v>
      </c>
      <c r="AX592" s="7">
        <v>344.63</v>
      </c>
      <c r="AY592" s="7">
        <v>333.69</v>
      </c>
      <c r="AZ592" s="7">
        <v>315.45999999999998</v>
      </c>
      <c r="BA592" s="7">
        <v>308.17</v>
      </c>
      <c r="BB592" s="7">
        <v>289.94</v>
      </c>
      <c r="BC592" s="7">
        <v>283.86</v>
      </c>
      <c r="BD592" s="7">
        <v>264.41000000000003</v>
      </c>
      <c r="BE592" s="7">
        <v>259.55</v>
      </c>
      <c r="BF592" s="7">
        <v>259.55</v>
      </c>
      <c r="BG592" s="9">
        <v>326.39999999999998</v>
      </c>
      <c r="BH592" s="4">
        <f t="shared" si="502"/>
        <v>683.4</v>
      </c>
      <c r="BI592" s="5">
        <f t="shared" si="503"/>
        <v>571.09199999999998</v>
      </c>
      <c r="BJ592" s="5">
        <f t="shared" si="504"/>
        <v>569.62799999999993</v>
      </c>
      <c r="BK592" s="5">
        <f t="shared" si="505"/>
        <v>486.49200000000002</v>
      </c>
      <c r="BL592" s="5">
        <f t="shared" si="506"/>
        <v>476.28</v>
      </c>
      <c r="BM592" s="5">
        <f t="shared" si="507"/>
        <v>444.19200000000001</v>
      </c>
      <c r="BN592" s="5">
        <f t="shared" si="508"/>
        <v>406.27199999999999</v>
      </c>
      <c r="BO592" s="5">
        <f t="shared" si="509"/>
        <v>365.42399999999998</v>
      </c>
      <c r="BP592" s="5">
        <f t="shared" si="510"/>
        <v>520.03200000000004</v>
      </c>
      <c r="BQ592" s="5">
        <f t="shared" si="511"/>
        <v>460.23599999999993</v>
      </c>
      <c r="BR592" s="5">
        <f t="shared" si="512"/>
        <v>492.32399999999996</v>
      </c>
      <c r="BS592" s="5">
        <f t="shared" si="513"/>
        <v>439.81199999999995</v>
      </c>
      <c r="BT592" s="5">
        <f t="shared" si="514"/>
        <v>474.81599999999997</v>
      </c>
      <c r="BU592" s="5">
        <f t="shared" si="515"/>
        <v>425.23200000000003</v>
      </c>
      <c r="BV592" s="5">
        <f t="shared" si="516"/>
        <v>471.9</v>
      </c>
      <c r="BW592" s="5">
        <f t="shared" si="517"/>
        <v>423.76799999999997</v>
      </c>
      <c r="BX592" s="5">
        <f t="shared" si="518"/>
        <v>480.65999999999997</v>
      </c>
      <c r="BY592" s="5">
        <f t="shared" si="519"/>
        <v>429.59999999999997</v>
      </c>
      <c r="BZ592" s="5">
        <f t="shared" si="520"/>
        <v>470.44799999999998</v>
      </c>
      <c r="CA592" s="5">
        <f t="shared" si="521"/>
        <v>422.31599999999997</v>
      </c>
      <c r="CB592" s="5">
        <f t="shared" si="522"/>
        <v>435.44400000000002</v>
      </c>
      <c r="CC592" s="5">
        <f t="shared" si="523"/>
        <v>394.59599999999995</v>
      </c>
      <c r="CD592" s="5">
        <f t="shared" si="524"/>
        <v>422.31599999999997</v>
      </c>
      <c r="CE592" s="5">
        <f t="shared" si="525"/>
        <v>384.38399999999996</v>
      </c>
      <c r="CF592" s="5">
        <f t="shared" si="526"/>
        <v>448.56</v>
      </c>
      <c r="CG592" s="5">
        <f t="shared" si="527"/>
        <v>428.14800000000002</v>
      </c>
      <c r="CH592" s="5">
        <f t="shared" si="528"/>
        <v>433.97999999999996</v>
      </c>
      <c r="CI592" s="5">
        <f t="shared" si="529"/>
        <v>413.55599999999998</v>
      </c>
      <c r="CJ592" s="5">
        <f t="shared" si="530"/>
        <v>403.34399999999999</v>
      </c>
      <c r="CK592" s="5">
        <f t="shared" si="531"/>
        <v>385.84800000000001</v>
      </c>
      <c r="CL592" s="5">
        <f t="shared" si="532"/>
        <v>384.38399999999996</v>
      </c>
      <c r="CM592" s="5">
        <f t="shared" si="533"/>
        <v>369.80400000000003</v>
      </c>
      <c r="CN592" s="5">
        <f t="shared" si="534"/>
        <v>352.29599999999999</v>
      </c>
      <c r="CO592" s="5">
        <f t="shared" si="535"/>
        <v>340.63200000000001</v>
      </c>
      <c r="CP592" s="5">
        <f t="shared" si="536"/>
        <v>363.97199999999998</v>
      </c>
      <c r="CQ592" s="5">
        <f t="shared" si="537"/>
        <v>355.21199999999999</v>
      </c>
      <c r="CR592" s="5">
        <f t="shared" si="538"/>
        <v>330.42</v>
      </c>
      <c r="CS592" s="5">
        <f t="shared" si="539"/>
        <v>323.12399999999997</v>
      </c>
      <c r="CT592" s="5">
        <f t="shared" si="540"/>
        <v>428.14800000000002</v>
      </c>
      <c r="CU592" s="5">
        <f t="shared" si="541"/>
        <v>416.47199999999998</v>
      </c>
      <c r="CV592" s="5">
        <f t="shared" si="542"/>
        <v>413.55599999999998</v>
      </c>
      <c r="CW592" s="5">
        <f t="shared" si="543"/>
        <v>400.428</v>
      </c>
      <c r="CX592" s="5">
        <f t="shared" si="544"/>
        <v>378.55199999999996</v>
      </c>
      <c r="CY592" s="5">
        <f t="shared" si="545"/>
        <v>369.80400000000003</v>
      </c>
      <c r="CZ592" s="5">
        <f t="shared" si="546"/>
        <v>347.928</v>
      </c>
      <c r="DA592" s="5">
        <f t="shared" si="547"/>
        <v>340.63200000000001</v>
      </c>
      <c r="DB592" s="5">
        <f t="shared" si="548"/>
        <v>317.29200000000003</v>
      </c>
      <c r="DC592" s="5">
        <f t="shared" si="549"/>
        <v>311.45999999999998</v>
      </c>
      <c r="DD592" s="5">
        <f t="shared" si="550"/>
        <v>311.45999999999998</v>
      </c>
      <c r="DE592" s="6">
        <f t="shared" si="551"/>
        <v>391.67999999999995</v>
      </c>
    </row>
    <row r="593" spans="1:109" s="3" customFormat="1" ht="20.25" customHeight="1" x14ac:dyDescent="0.25">
      <c r="A593" s="11">
        <v>73003</v>
      </c>
      <c r="B593" s="42">
        <v>222043100</v>
      </c>
      <c r="C593" s="42">
        <v>1104899939</v>
      </c>
      <c r="D593" s="1" t="s">
        <v>906</v>
      </c>
      <c r="E593" s="1" t="s">
        <v>907</v>
      </c>
      <c r="F593" s="1" t="s">
        <v>908</v>
      </c>
      <c r="G593" s="34" t="s">
        <v>902</v>
      </c>
      <c r="H593" s="36" t="s">
        <v>75</v>
      </c>
      <c r="I593" s="10">
        <v>44927</v>
      </c>
      <c r="J593" s="8">
        <v>728.49</v>
      </c>
      <c r="K593" s="7">
        <v>591.59</v>
      </c>
      <c r="L593" s="7">
        <v>589.80999999999995</v>
      </c>
      <c r="M593" s="7">
        <v>488.47</v>
      </c>
      <c r="N593" s="7">
        <v>476.03</v>
      </c>
      <c r="O593" s="7">
        <v>436.91</v>
      </c>
      <c r="P593" s="7">
        <v>390.69</v>
      </c>
      <c r="Q593" s="7">
        <v>340.91</v>
      </c>
      <c r="R593" s="7">
        <v>529.37</v>
      </c>
      <c r="S593" s="7">
        <v>456.47</v>
      </c>
      <c r="T593" s="7">
        <v>495.59</v>
      </c>
      <c r="U593" s="7">
        <v>431.58</v>
      </c>
      <c r="V593" s="7">
        <v>474.25</v>
      </c>
      <c r="W593" s="7">
        <v>413.8</v>
      </c>
      <c r="X593" s="7">
        <v>470.69</v>
      </c>
      <c r="Y593" s="7">
        <v>412.02</v>
      </c>
      <c r="Z593" s="7">
        <v>481.36</v>
      </c>
      <c r="AA593" s="7">
        <v>419.14</v>
      </c>
      <c r="AB593" s="7">
        <v>468.92</v>
      </c>
      <c r="AC593" s="7">
        <v>410.25</v>
      </c>
      <c r="AD593" s="7">
        <v>426.25</v>
      </c>
      <c r="AE593" s="7">
        <v>376.47</v>
      </c>
      <c r="AF593" s="7">
        <v>410.25</v>
      </c>
      <c r="AG593" s="7">
        <v>364.02</v>
      </c>
      <c r="AH593" s="7">
        <v>442.25</v>
      </c>
      <c r="AI593" s="7">
        <v>417.36</v>
      </c>
      <c r="AJ593" s="7">
        <v>424.47</v>
      </c>
      <c r="AK593" s="7">
        <v>399.58</v>
      </c>
      <c r="AL593" s="7">
        <v>387.13</v>
      </c>
      <c r="AM593" s="7">
        <v>365.8</v>
      </c>
      <c r="AN593" s="7">
        <v>364.02</v>
      </c>
      <c r="AO593" s="7">
        <v>346.24</v>
      </c>
      <c r="AP593" s="7">
        <v>324.91000000000003</v>
      </c>
      <c r="AQ593" s="7">
        <v>310.68</v>
      </c>
      <c r="AR593" s="7">
        <v>339.13</v>
      </c>
      <c r="AS593" s="7">
        <v>328.46</v>
      </c>
      <c r="AT593" s="7">
        <v>298.24</v>
      </c>
      <c r="AU593" s="7">
        <v>289.35000000000002</v>
      </c>
      <c r="AV593" s="7">
        <v>417.36</v>
      </c>
      <c r="AW593" s="7">
        <v>403.13</v>
      </c>
      <c r="AX593" s="7">
        <v>399.58</v>
      </c>
      <c r="AY593" s="7">
        <v>383.58</v>
      </c>
      <c r="AZ593" s="7">
        <v>356.91</v>
      </c>
      <c r="BA593" s="7">
        <v>346.24</v>
      </c>
      <c r="BB593" s="7">
        <v>319.57</v>
      </c>
      <c r="BC593" s="7">
        <v>310.68</v>
      </c>
      <c r="BD593" s="7">
        <v>282.24</v>
      </c>
      <c r="BE593" s="7">
        <v>275.13</v>
      </c>
      <c r="BF593" s="7">
        <v>275.13</v>
      </c>
      <c r="BG593" s="9">
        <v>372.91</v>
      </c>
      <c r="BH593" s="4">
        <f t="shared" si="502"/>
        <v>874.18799999999999</v>
      </c>
      <c r="BI593" s="5">
        <f t="shared" si="503"/>
        <v>709.90800000000002</v>
      </c>
      <c r="BJ593" s="5">
        <f t="shared" si="504"/>
        <v>707.77199999999993</v>
      </c>
      <c r="BK593" s="5">
        <f t="shared" si="505"/>
        <v>586.16399999999999</v>
      </c>
      <c r="BL593" s="5">
        <f t="shared" si="506"/>
        <v>571.23599999999999</v>
      </c>
      <c r="BM593" s="5">
        <f t="shared" si="507"/>
        <v>524.29200000000003</v>
      </c>
      <c r="BN593" s="5">
        <f t="shared" si="508"/>
        <v>468.82799999999997</v>
      </c>
      <c r="BO593" s="5">
        <f t="shared" si="509"/>
        <v>409.09200000000004</v>
      </c>
      <c r="BP593" s="5">
        <f t="shared" si="510"/>
        <v>635.24400000000003</v>
      </c>
      <c r="BQ593" s="5">
        <f t="shared" si="511"/>
        <v>547.76400000000001</v>
      </c>
      <c r="BR593" s="5">
        <f t="shared" si="512"/>
        <v>594.70799999999997</v>
      </c>
      <c r="BS593" s="5">
        <f t="shared" si="513"/>
        <v>517.89599999999996</v>
      </c>
      <c r="BT593" s="5">
        <f t="shared" si="514"/>
        <v>569.1</v>
      </c>
      <c r="BU593" s="5">
        <f t="shared" si="515"/>
        <v>496.56</v>
      </c>
      <c r="BV593" s="5">
        <f t="shared" si="516"/>
        <v>564.82799999999997</v>
      </c>
      <c r="BW593" s="5">
        <f t="shared" si="517"/>
        <v>494.42399999999998</v>
      </c>
      <c r="BX593" s="5">
        <f t="shared" si="518"/>
        <v>577.63199999999995</v>
      </c>
      <c r="BY593" s="5">
        <f t="shared" si="519"/>
        <v>502.96799999999996</v>
      </c>
      <c r="BZ593" s="5">
        <f t="shared" si="520"/>
        <v>562.70399999999995</v>
      </c>
      <c r="CA593" s="5">
        <f t="shared" si="521"/>
        <v>492.29999999999995</v>
      </c>
      <c r="CB593" s="5">
        <f t="shared" si="522"/>
        <v>511.5</v>
      </c>
      <c r="CC593" s="5">
        <f t="shared" si="523"/>
        <v>451.76400000000001</v>
      </c>
      <c r="CD593" s="5">
        <f t="shared" si="524"/>
        <v>492.29999999999995</v>
      </c>
      <c r="CE593" s="5">
        <f t="shared" si="525"/>
        <v>436.82399999999996</v>
      </c>
      <c r="CF593" s="5">
        <f t="shared" si="526"/>
        <v>530.69999999999993</v>
      </c>
      <c r="CG593" s="5">
        <f t="shared" si="527"/>
        <v>500.83199999999999</v>
      </c>
      <c r="CH593" s="5">
        <f t="shared" si="528"/>
        <v>509.36400000000003</v>
      </c>
      <c r="CI593" s="5">
        <f t="shared" si="529"/>
        <v>479.49599999999998</v>
      </c>
      <c r="CJ593" s="5">
        <f t="shared" si="530"/>
        <v>464.55599999999998</v>
      </c>
      <c r="CK593" s="5">
        <f t="shared" si="531"/>
        <v>438.96</v>
      </c>
      <c r="CL593" s="5">
        <f t="shared" si="532"/>
        <v>436.82399999999996</v>
      </c>
      <c r="CM593" s="5">
        <f t="shared" si="533"/>
        <v>415.488</v>
      </c>
      <c r="CN593" s="5">
        <f t="shared" si="534"/>
        <v>389.892</v>
      </c>
      <c r="CO593" s="5">
        <f t="shared" si="535"/>
        <v>372.81599999999997</v>
      </c>
      <c r="CP593" s="5">
        <f t="shared" si="536"/>
        <v>406.95599999999996</v>
      </c>
      <c r="CQ593" s="5">
        <f t="shared" si="537"/>
        <v>394.15199999999999</v>
      </c>
      <c r="CR593" s="5">
        <f t="shared" si="538"/>
        <v>357.88799999999998</v>
      </c>
      <c r="CS593" s="5">
        <f t="shared" si="539"/>
        <v>347.22</v>
      </c>
      <c r="CT593" s="5">
        <f t="shared" si="540"/>
        <v>500.83199999999999</v>
      </c>
      <c r="CU593" s="5">
        <f t="shared" si="541"/>
        <v>483.75599999999997</v>
      </c>
      <c r="CV593" s="5">
        <f t="shared" si="542"/>
        <v>479.49599999999998</v>
      </c>
      <c r="CW593" s="5">
        <f t="shared" si="543"/>
        <v>460.29599999999999</v>
      </c>
      <c r="CX593" s="5">
        <f t="shared" si="544"/>
        <v>428.29200000000003</v>
      </c>
      <c r="CY593" s="5">
        <f t="shared" si="545"/>
        <v>415.488</v>
      </c>
      <c r="CZ593" s="5">
        <f t="shared" si="546"/>
        <v>383.48399999999998</v>
      </c>
      <c r="DA593" s="5">
        <f t="shared" si="547"/>
        <v>372.81599999999997</v>
      </c>
      <c r="DB593" s="5">
        <f t="shared" si="548"/>
        <v>338.68799999999999</v>
      </c>
      <c r="DC593" s="5">
        <f t="shared" si="549"/>
        <v>330.15600000000001</v>
      </c>
      <c r="DD593" s="5">
        <f t="shared" si="550"/>
        <v>330.15600000000001</v>
      </c>
      <c r="DE593" s="6">
        <f t="shared" si="551"/>
        <v>447.49200000000002</v>
      </c>
    </row>
    <row r="594" spans="1:109" s="3" customFormat="1" ht="20.25" customHeight="1" x14ac:dyDescent="0.25">
      <c r="A594" s="11">
        <v>73003</v>
      </c>
      <c r="B594" s="42">
        <v>222043100</v>
      </c>
      <c r="C594" s="42">
        <v>1104899939</v>
      </c>
      <c r="D594" s="1" t="s">
        <v>906</v>
      </c>
      <c r="E594" s="1" t="s">
        <v>907</v>
      </c>
      <c r="F594" s="1" t="s">
        <v>908</v>
      </c>
      <c r="G594" s="34" t="s">
        <v>902</v>
      </c>
      <c r="H594" s="36" t="s">
        <v>75</v>
      </c>
      <c r="I594" s="10">
        <v>45108</v>
      </c>
      <c r="J594" s="8">
        <v>740.84</v>
      </c>
      <c r="K594" s="7">
        <v>603.94000000000005</v>
      </c>
      <c r="L594" s="7">
        <v>602.16</v>
      </c>
      <c r="M594" s="7">
        <v>500.82</v>
      </c>
      <c r="N594" s="7">
        <v>488.38</v>
      </c>
      <c r="O594" s="7">
        <v>449.26</v>
      </c>
      <c r="P594" s="7">
        <v>403.04</v>
      </c>
      <c r="Q594" s="7">
        <v>353.26</v>
      </c>
      <c r="R594" s="7">
        <v>541.72</v>
      </c>
      <c r="S594" s="7">
        <v>468.82</v>
      </c>
      <c r="T594" s="7">
        <v>507.94</v>
      </c>
      <c r="U594" s="7">
        <v>443.93</v>
      </c>
      <c r="V594" s="7">
        <v>486.6</v>
      </c>
      <c r="W594" s="7">
        <v>426.15</v>
      </c>
      <c r="X594" s="7">
        <v>483.04</v>
      </c>
      <c r="Y594" s="7">
        <v>424.37</v>
      </c>
      <c r="Z594" s="7">
        <v>493.71</v>
      </c>
      <c r="AA594" s="7">
        <v>431.49</v>
      </c>
      <c r="AB594" s="7">
        <v>481.27</v>
      </c>
      <c r="AC594" s="7">
        <v>422.6</v>
      </c>
      <c r="AD594" s="7">
        <v>438.6</v>
      </c>
      <c r="AE594" s="7">
        <v>388.82</v>
      </c>
      <c r="AF594" s="7">
        <v>422.6</v>
      </c>
      <c r="AG594" s="7">
        <v>376.37</v>
      </c>
      <c r="AH594" s="7">
        <v>454.6</v>
      </c>
      <c r="AI594" s="7">
        <v>429.71</v>
      </c>
      <c r="AJ594" s="7">
        <v>436.82</v>
      </c>
      <c r="AK594" s="7">
        <v>411.93</v>
      </c>
      <c r="AL594" s="7">
        <v>399.48</v>
      </c>
      <c r="AM594" s="7">
        <v>378.15</v>
      </c>
      <c r="AN594" s="7">
        <v>376.37</v>
      </c>
      <c r="AO594" s="7">
        <v>358.59</v>
      </c>
      <c r="AP594" s="7">
        <v>337.26</v>
      </c>
      <c r="AQ594" s="7">
        <v>323.02999999999997</v>
      </c>
      <c r="AR594" s="7">
        <v>351.48</v>
      </c>
      <c r="AS594" s="7">
        <v>340.81</v>
      </c>
      <c r="AT594" s="7">
        <v>310.58999999999997</v>
      </c>
      <c r="AU594" s="7">
        <v>301.7</v>
      </c>
      <c r="AV594" s="7">
        <v>429.71</v>
      </c>
      <c r="AW594" s="7">
        <v>415.48</v>
      </c>
      <c r="AX594" s="7">
        <v>411.93</v>
      </c>
      <c r="AY594" s="7">
        <v>395.93</v>
      </c>
      <c r="AZ594" s="7">
        <v>369.26</v>
      </c>
      <c r="BA594" s="7">
        <v>358.59</v>
      </c>
      <c r="BB594" s="7">
        <v>331.92</v>
      </c>
      <c r="BC594" s="7">
        <v>323.02999999999997</v>
      </c>
      <c r="BD594" s="7">
        <v>294.58999999999997</v>
      </c>
      <c r="BE594" s="7">
        <v>287.48</v>
      </c>
      <c r="BF594" s="7">
        <v>287.48</v>
      </c>
      <c r="BG594" s="9">
        <v>385.26</v>
      </c>
      <c r="BH594" s="4">
        <f t="shared" si="502"/>
        <v>889.00800000000004</v>
      </c>
      <c r="BI594" s="5">
        <f t="shared" si="503"/>
        <v>724.72800000000007</v>
      </c>
      <c r="BJ594" s="5">
        <f t="shared" si="504"/>
        <v>722.59199999999998</v>
      </c>
      <c r="BK594" s="5">
        <f t="shared" si="505"/>
        <v>600.98399999999992</v>
      </c>
      <c r="BL594" s="5">
        <f t="shared" si="506"/>
        <v>586.05599999999993</v>
      </c>
      <c r="BM594" s="5">
        <f t="shared" si="507"/>
        <v>539.11199999999997</v>
      </c>
      <c r="BN594" s="5">
        <f t="shared" si="508"/>
        <v>483.64800000000002</v>
      </c>
      <c r="BO594" s="5">
        <f t="shared" si="509"/>
        <v>423.91199999999998</v>
      </c>
      <c r="BP594" s="5">
        <f t="shared" si="510"/>
        <v>650.06399999999996</v>
      </c>
      <c r="BQ594" s="5">
        <f t="shared" si="511"/>
        <v>562.58399999999995</v>
      </c>
      <c r="BR594" s="5">
        <f t="shared" si="512"/>
        <v>609.52800000000002</v>
      </c>
      <c r="BS594" s="5">
        <f t="shared" si="513"/>
        <v>532.71600000000001</v>
      </c>
      <c r="BT594" s="5">
        <f t="shared" si="514"/>
        <v>583.91999999999996</v>
      </c>
      <c r="BU594" s="5">
        <f t="shared" si="515"/>
        <v>511.37999999999994</v>
      </c>
      <c r="BV594" s="5">
        <f t="shared" si="516"/>
        <v>579.64800000000002</v>
      </c>
      <c r="BW594" s="5">
        <f t="shared" si="517"/>
        <v>509.24399999999997</v>
      </c>
      <c r="BX594" s="5">
        <f t="shared" si="518"/>
        <v>592.452</v>
      </c>
      <c r="BY594" s="5">
        <f t="shared" si="519"/>
        <v>517.78800000000001</v>
      </c>
      <c r="BZ594" s="5">
        <f t="shared" si="520"/>
        <v>577.524</v>
      </c>
      <c r="CA594" s="5">
        <f t="shared" si="521"/>
        <v>507.12</v>
      </c>
      <c r="CB594" s="5">
        <f t="shared" si="522"/>
        <v>526.32000000000005</v>
      </c>
      <c r="CC594" s="5">
        <f t="shared" si="523"/>
        <v>466.58399999999995</v>
      </c>
      <c r="CD594" s="5">
        <f t="shared" si="524"/>
        <v>507.12</v>
      </c>
      <c r="CE594" s="5">
        <f t="shared" si="525"/>
        <v>451.64400000000001</v>
      </c>
      <c r="CF594" s="5">
        <f t="shared" si="526"/>
        <v>545.52</v>
      </c>
      <c r="CG594" s="5">
        <f t="shared" si="527"/>
        <v>515.65199999999993</v>
      </c>
      <c r="CH594" s="5">
        <f t="shared" si="528"/>
        <v>524.18399999999997</v>
      </c>
      <c r="CI594" s="5">
        <f t="shared" si="529"/>
        <v>494.31599999999997</v>
      </c>
      <c r="CJ594" s="5">
        <f t="shared" si="530"/>
        <v>479.37599999999998</v>
      </c>
      <c r="CK594" s="5">
        <f t="shared" si="531"/>
        <v>453.78</v>
      </c>
      <c r="CL594" s="5">
        <f t="shared" si="532"/>
        <v>451.64400000000001</v>
      </c>
      <c r="CM594" s="5">
        <f t="shared" si="533"/>
        <v>430.30799999999994</v>
      </c>
      <c r="CN594" s="5">
        <f t="shared" si="534"/>
        <v>404.71199999999999</v>
      </c>
      <c r="CO594" s="5">
        <f t="shared" si="535"/>
        <v>387.63599999999997</v>
      </c>
      <c r="CP594" s="5">
        <f t="shared" si="536"/>
        <v>421.77600000000001</v>
      </c>
      <c r="CQ594" s="5">
        <f t="shared" si="537"/>
        <v>408.97199999999998</v>
      </c>
      <c r="CR594" s="5">
        <f t="shared" si="538"/>
        <v>372.70799999999997</v>
      </c>
      <c r="CS594" s="5">
        <f t="shared" si="539"/>
        <v>362.03999999999996</v>
      </c>
      <c r="CT594" s="5">
        <f t="shared" si="540"/>
        <v>515.65199999999993</v>
      </c>
      <c r="CU594" s="5">
        <f t="shared" si="541"/>
        <v>498.57600000000002</v>
      </c>
      <c r="CV594" s="5">
        <f t="shared" si="542"/>
        <v>494.31599999999997</v>
      </c>
      <c r="CW594" s="5">
        <f t="shared" si="543"/>
        <v>475.11599999999999</v>
      </c>
      <c r="CX594" s="5">
        <f t="shared" si="544"/>
        <v>443.11199999999997</v>
      </c>
      <c r="CY594" s="5">
        <f t="shared" si="545"/>
        <v>430.30799999999994</v>
      </c>
      <c r="CZ594" s="5">
        <f t="shared" si="546"/>
        <v>398.30400000000003</v>
      </c>
      <c r="DA594" s="5">
        <f t="shared" si="547"/>
        <v>387.63599999999997</v>
      </c>
      <c r="DB594" s="5">
        <f t="shared" si="548"/>
        <v>353.50799999999998</v>
      </c>
      <c r="DC594" s="5">
        <f t="shared" si="549"/>
        <v>344.976</v>
      </c>
      <c r="DD594" s="5">
        <f t="shared" si="550"/>
        <v>344.976</v>
      </c>
      <c r="DE594" s="6">
        <f t="shared" si="551"/>
        <v>462.31199999999995</v>
      </c>
    </row>
    <row r="595" spans="1:109" s="3" customFormat="1" ht="20.25" customHeight="1" x14ac:dyDescent="0.25">
      <c r="A595" s="11">
        <v>73004</v>
      </c>
      <c r="B595" s="42">
        <v>857698100</v>
      </c>
      <c r="C595" s="42">
        <v>1245504448</v>
      </c>
      <c r="D595" s="1" t="s">
        <v>909</v>
      </c>
      <c r="E595" s="1" t="s">
        <v>910</v>
      </c>
      <c r="F595" s="1" t="s">
        <v>911</v>
      </c>
      <c r="G595" s="34" t="s">
        <v>902</v>
      </c>
      <c r="H595" s="36" t="s">
        <v>75</v>
      </c>
      <c r="I595" s="10">
        <v>44927</v>
      </c>
      <c r="J595" s="8">
        <v>717.48</v>
      </c>
      <c r="K595" s="7">
        <v>591.83000000000004</v>
      </c>
      <c r="L595" s="7">
        <v>590.20000000000005</v>
      </c>
      <c r="M595" s="7">
        <v>497.19</v>
      </c>
      <c r="N595" s="7">
        <v>485.76</v>
      </c>
      <c r="O595" s="7">
        <v>449.86</v>
      </c>
      <c r="P595" s="7">
        <v>407.44</v>
      </c>
      <c r="Q595" s="7">
        <v>361.75</v>
      </c>
      <c r="R595" s="7">
        <v>534.72</v>
      </c>
      <c r="S595" s="7">
        <v>467.81</v>
      </c>
      <c r="T595" s="7">
        <v>503.71</v>
      </c>
      <c r="U595" s="7">
        <v>444.97</v>
      </c>
      <c r="V595" s="7">
        <v>484.13</v>
      </c>
      <c r="W595" s="7">
        <v>428.65</v>
      </c>
      <c r="X595" s="7">
        <v>480.87</v>
      </c>
      <c r="Y595" s="7">
        <v>427.02</v>
      </c>
      <c r="Z595" s="7">
        <v>490.66</v>
      </c>
      <c r="AA595" s="7">
        <v>433.55</v>
      </c>
      <c r="AB595" s="7">
        <v>479.24</v>
      </c>
      <c r="AC595" s="7">
        <v>425.39</v>
      </c>
      <c r="AD595" s="7">
        <v>440.07</v>
      </c>
      <c r="AE595" s="7">
        <v>394.38</v>
      </c>
      <c r="AF595" s="7">
        <v>425.39</v>
      </c>
      <c r="AG595" s="7">
        <v>382.96</v>
      </c>
      <c r="AH595" s="7">
        <v>454.76</v>
      </c>
      <c r="AI595" s="7">
        <v>431.92</v>
      </c>
      <c r="AJ595" s="7">
        <v>438.44</v>
      </c>
      <c r="AK595" s="7">
        <v>415.6</v>
      </c>
      <c r="AL595" s="7">
        <v>404.17</v>
      </c>
      <c r="AM595" s="7">
        <v>384.59</v>
      </c>
      <c r="AN595" s="7">
        <v>382.96</v>
      </c>
      <c r="AO595" s="7">
        <v>366.64</v>
      </c>
      <c r="AP595" s="7">
        <v>347.06</v>
      </c>
      <c r="AQ595" s="7">
        <v>334.01</v>
      </c>
      <c r="AR595" s="7">
        <v>360.12</v>
      </c>
      <c r="AS595" s="7">
        <v>350.33</v>
      </c>
      <c r="AT595" s="7">
        <v>322.58</v>
      </c>
      <c r="AU595" s="7">
        <v>314.43</v>
      </c>
      <c r="AV595" s="7">
        <v>431.92</v>
      </c>
      <c r="AW595" s="7">
        <v>418.86</v>
      </c>
      <c r="AX595" s="7">
        <v>415.6</v>
      </c>
      <c r="AY595" s="7">
        <v>400.91</v>
      </c>
      <c r="AZ595" s="7">
        <v>376.43</v>
      </c>
      <c r="BA595" s="7">
        <v>366.64</v>
      </c>
      <c r="BB595" s="7">
        <v>342.17</v>
      </c>
      <c r="BC595" s="7">
        <v>334.01</v>
      </c>
      <c r="BD595" s="7">
        <v>307.89999999999998</v>
      </c>
      <c r="BE595" s="7">
        <v>301.37</v>
      </c>
      <c r="BF595" s="7">
        <v>301.37</v>
      </c>
      <c r="BG595" s="9">
        <v>391.12</v>
      </c>
      <c r="BH595" s="4">
        <f t="shared" si="502"/>
        <v>860.976</v>
      </c>
      <c r="BI595" s="5">
        <f t="shared" si="503"/>
        <v>710.19600000000003</v>
      </c>
      <c r="BJ595" s="5">
        <f t="shared" si="504"/>
        <v>708.24</v>
      </c>
      <c r="BK595" s="5">
        <f t="shared" si="505"/>
        <v>596.62799999999993</v>
      </c>
      <c r="BL595" s="5">
        <f t="shared" si="506"/>
        <v>582.91199999999992</v>
      </c>
      <c r="BM595" s="5">
        <f t="shared" si="507"/>
        <v>539.83199999999999</v>
      </c>
      <c r="BN595" s="5">
        <f t="shared" si="508"/>
        <v>488.928</v>
      </c>
      <c r="BO595" s="5">
        <f t="shared" si="509"/>
        <v>434.09999999999997</v>
      </c>
      <c r="BP595" s="5">
        <f t="shared" si="510"/>
        <v>641.66399999999999</v>
      </c>
      <c r="BQ595" s="5">
        <f t="shared" si="511"/>
        <v>561.37199999999996</v>
      </c>
      <c r="BR595" s="5">
        <f t="shared" si="512"/>
        <v>604.452</v>
      </c>
      <c r="BS595" s="5">
        <f t="shared" si="513"/>
        <v>533.96400000000006</v>
      </c>
      <c r="BT595" s="5">
        <f t="shared" si="514"/>
        <v>580.95600000000002</v>
      </c>
      <c r="BU595" s="5">
        <f t="shared" si="515"/>
        <v>514.38</v>
      </c>
      <c r="BV595" s="5">
        <f t="shared" si="516"/>
        <v>577.04399999999998</v>
      </c>
      <c r="BW595" s="5">
        <f t="shared" si="517"/>
        <v>512.42399999999998</v>
      </c>
      <c r="BX595" s="5">
        <f t="shared" si="518"/>
        <v>588.79200000000003</v>
      </c>
      <c r="BY595" s="5">
        <f t="shared" si="519"/>
        <v>520.26</v>
      </c>
      <c r="BZ595" s="5">
        <f t="shared" si="520"/>
        <v>575.08799999999997</v>
      </c>
      <c r="CA595" s="5">
        <f t="shared" si="521"/>
        <v>510.46799999999996</v>
      </c>
      <c r="CB595" s="5">
        <f t="shared" si="522"/>
        <v>528.08399999999995</v>
      </c>
      <c r="CC595" s="5">
        <f t="shared" si="523"/>
        <v>473.25599999999997</v>
      </c>
      <c r="CD595" s="5">
        <f t="shared" si="524"/>
        <v>510.46799999999996</v>
      </c>
      <c r="CE595" s="5">
        <f t="shared" si="525"/>
        <v>459.55199999999996</v>
      </c>
      <c r="CF595" s="5">
        <f t="shared" si="526"/>
        <v>545.71199999999999</v>
      </c>
      <c r="CG595" s="5">
        <f t="shared" si="527"/>
        <v>518.30399999999997</v>
      </c>
      <c r="CH595" s="5">
        <f t="shared" si="528"/>
        <v>526.12799999999993</v>
      </c>
      <c r="CI595" s="5">
        <f t="shared" si="529"/>
        <v>498.72</v>
      </c>
      <c r="CJ595" s="5">
        <f t="shared" si="530"/>
        <v>485.00400000000002</v>
      </c>
      <c r="CK595" s="5">
        <f t="shared" si="531"/>
        <v>461.50799999999992</v>
      </c>
      <c r="CL595" s="5">
        <f t="shared" si="532"/>
        <v>459.55199999999996</v>
      </c>
      <c r="CM595" s="5">
        <f t="shared" si="533"/>
        <v>439.96799999999996</v>
      </c>
      <c r="CN595" s="5">
        <f t="shared" si="534"/>
        <v>416.47199999999998</v>
      </c>
      <c r="CO595" s="5">
        <f t="shared" si="535"/>
        <v>400.81199999999995</v>
      </c>
      <c r="CP595" s="5">
        <f t="shared" si="536"/>
        <v>432.14400000000001</v>
      </c>
      <c r="CQ595" s="5">
        <f t="shared" si="537"/>
        <v>420.39599999999996</v>
      </c>
      <c r="CR595" s="5">
        <f t="shared" si="538"/>
        <v>387.09599999999995</v>
      </c>
      <c r="CS595" s="5">
        <f t="shared" si="539"/>
        <v>377.31599999999997</v>
      </c>
      <c r="CT595" s="5">
        <f t="shared" si="540"/>
        <v>518.30399999999997</v>
      </c>
      <c r="CU595" s="5">
        <f t="shared" si="541"/>
        <v>502.63200000000001</v>
      </c>
      <c r="CV595" s="5">
        <f t="shared" si="542"/>
        <v>498.72</v>
      </c>
      <c r="CW595" s="5">
        <f t="shared" si="543"/>
        <v>481.09199999999998</v>
      </c>
      <c r="CX595" s="5">
        <f t="shared" si="544"/>
        <v>451.71600000000001</v>
      </c>
      <c r="CY595" s="5">
        <f t="shared" si="545"/>
        <v>439.96799999999996</v>
      </c>
      <c r="CZ595" s="5">
        <f t="shared" si="546"/>
        <v>410.60399999999998</v>
      </c>
      <c r="DA595" s="5">
        <f t="shared" si="547"/>
        <v>400.81199999999995</v>
      </c>
      <c r="DB595" s="5">
        <f t="shared" si="548"/>
        <v>369.47999999999996</v>
      </c>
      <c r="DC595" s="5">
        <f t="shared" si="549"/>
        <v>361.64400000000001</v>
      </c>
      <c r="DD595" s="5">
        <f t="shared" si="550"/>
        <v>361.64400000000001</v>
      </c>
      <c r="DE595" s="6">
        <f t="shared" si="551"/>
        <v>469.34399999999999</v>
      </c>
    </row>
    <row r="596" spans="1:109" s="3" customFormat="1" ht="20.25" customHeight="1" x14ac:dyDescent="0.25">
      <c r="A596" s="11">
        <v>73004</v>
      </c>
      <c r="B596" s="42">
        <v>857698100</v>
      </c>
      <c r="C596" s="42">
        <v>1245504448</v>
      </c>
      <c r="D596" s="1" t="s">
        <v>909</v>
      </c>
      <c r="E596" s="1" t="s">
        <v>910</v>
      </c>
      <c r="F596" s="1" t="s">
        <v>911</v>
      </c>
      <c r="G596" s="34" t="s">
        <v>902</v>
      </c>
      <c r="H596" s="36" t="s">
        <v>75</v>
      </c>
      <c r="I596" s="10">
        <v>45108</v>
      </c>
      <c r="J596" s="8">
        <v>729.83</v>
      </c>
      <c r="K596" s="7">
        <v>604.17999999999995</v>
      </c>
      <c r="L596" s="7">
        <v>602.54999999999995</v>
      </c>
      <c r="M596" s="7">
        <v>509.54</v>
      </c>
      <c r="N596" s="7">
        <v>498.11</v>
      </c>
      <c r="O596" s="7">
        <v>462.21</v>
      </c>
      <c r="P596" s="7">
        <v>419.79</v>
      </c>
      <c r="Q596" s="7">
        <v>374.1</v>
      </c>
      <c r="R596" s="7">
        <v>547.07000000000005</v>
      </c>
      <c r="S596" s="7">
        <v>480.16</v>
      </c>
      <c r="T596" s="7">
        <v>516.05999999999995</v>
      </c>
      <c r="U596" s="7">
        <v>457.32</v>
      </c>
      <c r="V596" s="7">
        <v>496.48</v>
      </c>
      <c r="W596" s="7">
        <v>441</v>
      </c>
      <c r="X596" s="7">
        <v>493.22</v>
      </c>
      <c r="Y596" s="7">
        <v>439.37</v>
      </c>
      <c r="Z596" s="7">
        <v>503.01</v>
      </c>
      <c r="AA596" s="7">
        <v>445.9</v>
      </c>
      <c r="AB596" s="7">
        <v>491.59</v>
      </c>
      <c r="AC596" s="7">
        <v>437.74</v>
      </c>
      <c r="AD596" s="7">
        <v>452.42</v>
      </c>
      <c r="AE596" s="7">
        <v>406.73</v>
      </c>
      <c r="AF596" s="7">
        <v>437.74</v>
      </c>
      <c r="AG596" s="7">
        <v>395.31</v>
      </c>
      <c r="AH596" s="7">
        <v>467.11</v>
      </c>
      <c r="AI596" s="7">
        <v>444.27</v>
      </c>
      <c r="AJ596" s="7">
        <v>450.79</v>
      </c>
      <c r="AK596" s="7">
        <v>427.95</v>
      </c>
      <c r="AL596" s="7">
        <v>416.52</v>
      </c>
      <c r="AM596" s="7">
        <v>396.94</v>
      </c>
      <c r="AN596" s="7">
        <v>395.31</v>
      </c>
      <c r="AO596" s="7">
        <v>378.99</v>
      </c>
      <c r="AP596" s="7">
        <v>359.41</v>
      </c>
      <c r="AQ596" s="7">
        <v>346.36</v>
      </c>
      <c r="AR596" s="7">
        <v>372.47</v>
      </c>
      <c r="AS596" s="7">
        <v>362.68</v>
      </c>
      <c r="AT596" s="7">
        <v>334.93</v>
      </c>
      <c r="AU596" s="7">
        <v>326.77999999999997</v>
      </c>
      <c r="AV596" s="7">
        <v>444.27</v>
      </c>
      <c r="AW596" s="7">
        <v>431.21</v>
      </c>
      <c r="AX596" s="7">
        <v>427.95</v>
      </c>
      <c r="AY596" s="7">
        <v>413.26</v>
      </c>
      <c r="AZ596" s="7">
        <v>388.78</v>
      </c>
      <c r="BA596" s="7">
        <v>378.99</v>
      </c>
      <c r="BB596" s="7">
        <v>354.52</v>
      </c>
      <c r="BC596" s="7">
        <v>346.36</v>
      </c>
      <c r="BD596" s="7">
        <v>320.25</v>
      </c>
      <c r="BE596" s="7">
        <v>313.72000000000003</v>
      </c>
      <c r="BF596" s="7">
        <v>313.72000000000003</v>
      </c>
      <c r="BG596" s="9">
        <v>403.47</v>
      </c>
      <c r="BH596" s="4">
        <f t="shared" si="502"/>
        <v>875.79600000000005</v>
      </c>
      <c r="BI596" s="5">
        <f t="shared" si="503"/>
        <v>725.01599999999996</v>
      </c>
      <c r="BJ596" s="5">
        <f t="shared" si="504"/>
        <v>723.06</v>
      </c>
      <c r="BK596" s="5">
        <f t="shared" si="505"/>
        <v>611.44799999999998</v>
      </c>
      <c r="BL596" s="5">
        <f t="shared" si="506"/>
        <v>597.73199999999997</v>
      </c>
      <c r="BM596" s="5">
        <f t="shared" si="507"/>
        <v>554.65199999999993</v>
      </c>
      <c r="BN596" s="5">
        <f t="shared" si="508"/>
        <v>503.74799999999999</v>
      </c>
      <c r="BO596" s="5">
        <f t="shared" si="509"/>
        <v>448.92</v>
      </c>
      <c r="BP596" s="5">
        <f t="shared" si="510"/>
        <v>656.48400000000004</v>
      </c>
      <c r="BQ596" s="5">
        <f t="shared" si="511"/>
        <v>576.19200000000001</v>
      </c>
      <c r="BR596" s="5">
        <f t="shared" si="512"/>
        <v>619.27199999999993</v>
      </c>
      <c r="BS596" s="5">
        <f t="shared" si="513"/>
        <v>548.78399999999999</v>
      </c>
      <c r="BT596" s="5">
        <f t="shared" si="514"/>
        <v>595.77599999999995</v>
      </c>
      <c r="BU596" s="5">
        <f t="shared" si="515"/>
        <v>529.19999999999993</v>
      </c>
      <c r="BV596" s="5">
        <f t="shared" si="516"/>
        <v>591.86400000000003</v>
      </c>
      <c r="BW596" s="5">
        <f t="shared" si="517"/>
        <v>527.24400000000003</v>
      </c>
      <c r="BX596" s="5">
        <f t="shared" si="518"/>
        <v>603.61199999999997</v>
      </c>
      <c r="BY596" s="5">
        <f t="shared" si="519"/>
        <v>535.07999999999993</v>
      </c>
      <c r="BZ596" s="5">
        <f t="shared" si="520"/>
        <v>589.9079999999999</v>
      </c>
      <c r="CA596" s="5">
        <f t="shared" si="521"/>
        <v>525.28800000000001</v>
      </c>
      <c r="CB596" s="5">
        <f t="shared" si="522"/>
        <v>542.904</v>
      </c>
      <c r="CC596" s="5">
        <f t="shared" si="523"/>
        <v>488.07600000000002</v>
      </c>
      <c r="CD596" s="5">
        <f t="shared" si="524"/>
        <v>525.28800000000001</v>
      </c>
      <c r="CE596" s="5">
        <f t="shared" si="525"/>
        <v>474.37199999999996</v>
      </c>
      <c r="CF596" s="5">
        <f t="shared" si="526"/>
        <v>560.53200000000004</v>
      </c>
      <c r="CG596" s="5">
        <f t="shared" si="527"/>
        <v>533.12399999999991</v>
      </c>
      <c r="CH596" s="5">
        <f t="shared" si="528"/>
        <v>540.94799999999998</v>
      </c>
      <c r="CI596" s="5">
        <f t="shared" si="529"/>
        <v>513.54</v>
      </c>
      <c r="CJ596" s="5">
        <f t="shared" si="530"/>
        <v>499.82399999999996</v>
      </c>
      <c r="CK596" s="5">
        <f t="shared" si="531"/>
        <v>476.32799999999997</v>
      </c>
      <c r="CL596" s="5">
        <f t="shared" si="532"/>
        <v>474.37199999999996</v>
      </c>
      <c r="CM596" s="5">
        <f t="shared" si="533"/>
        <v>454.78800000000001</v>
      </c>
      <c r="CN596" s="5">
        <f t="shared" si="534"/>
        <v>431.29200000000003</v>
      </c>
      <c r="CO596" s="5">
        <f t="shared" si="535"/>
        <v>415.63200000000001</v>
      </c>
      <c r="CP596" s="5">
        <f t="shared" si="536"/>
        <v>446.964</v>
      </c>
      <c r="CQ596" s="5">
        <f t="shared" si="537"/>
        <v>435.21600000000001</v>
      </c>
      <c r="CR596" s="5">
        <f t="shared" si="538"/>
        <v>401.916</v>
      </c>
      <c r="CS596" s="5">
        <f t="shared" si="539"/>
        <v>392.13599999999997</v>
      </c>
      <c r="CT596" s="5">
        <f t="shared" si="540"/>
        <v>533.12399999999991</v>
      </c>
      <c r="CU596" s="5">
        <f t="shared" si="541"/>
        <v>517.452</v>
      </c>
      <c r="CV596" s="5">
        <f t="shared" si="542"/>
        <v>513.54</v>
      </c>
      <c r="CW596" s="5">
        <f t="shared" si="543"/>
        <v>495.91199999999998</v>
      </c>
      <c r="CX596" s="5">
        <f t="shared" si="544"/>
        <v>466.53599999999994</v>
      </c>
      <c r="CY596" s="5">
        <f t="shared" si="545"/>
        <v>454.78800000000001</v>
      </c>
      <c r="CZ596" s="5">
        <f t="shared" si="546"/>
        <v>425.42399999999998</v>
      </c>
      <c r="DA596" s="5">
        <f t="shared" si="547"/>
        <v>415.63200000000001</v>
      </c>
      <c r="DB596" s="5">
        <f t="shared" si="548"/>
        <v>384.3</v>
      </c>
      <c r="DC596" s="5">
        <f t="shared" si="549"/>
        <v>376.464</v>
      </c>
      <c r="DD596" s="5">
        <f t="shared" si="550"/>
        <v>376.464</v>
      </c>
      <c r="DE596" s="6">
        <f t="shared" si="551"/>
        <v>484.16399999999999</v>
      </c>
    </row>
    <row r="597" spans="1:109" s="3" customFormat="1" ht="20.25" customHeight="1" x14ac:dyDescent="0.25">
      <c r="A597" s="11">
        <v>73005</v>
      </c>
      <c r="B597" s="42">
        <v>49021100</v>
      </c>
      <c r="C597" s="42">
        <v>1366400822</v>
      </c>
      <c r="D597" s="1" t="s">
        <v>912</v>
      </c>
      <c r="E597" s="1" t="s">
        <v>913</v>
      </c>
      <c r="F597" s="1" t="s">
        <v>914</v>
      </c>
      <c r="G597" s="34" t="s">
        <v>902</v>
      </c>
      <c r="H597" s="36" t="s">
        <v>75</v>
      </c>
      <c r="I597" s="10">
        <v>44927</v>
      </c>
      <c r="J597" s="8">
        <v>769.71</v>
      </c>
      <c r="K597" s="7">
        <v>616.12</v>
      </c>
      <c r="L597" s="7">
        <v>614.12</v>
      </c>
      <c r="M597" s="7">
        <v>500.43</v>
      </c>
      <c r="N597" s="7">
        <v>486.46</v>
      </c>
      <c r="O597" s="7">
        <v>442.58</v>
      </c>
      <c r="P597" s="7">
        <v>390.72</v>
      </c>
      <c r="Q597" s="7">
        <v>334.87</v>
      </c>
      <c r="R597" s="7">
        <v>546.29999999999995</v>
      </c>
      <c r="S597" s="7">
        <v>464.52</v>
      </c>
      <c r="T597" s="7">
        <v>508.4</v>
      </c>
      <c r="U597" s="7">
        <v>436.6</v>
      </c>
      <c r="V597" s="7">
        <v>484.47</v>
      </c>
      <c r="W597" s="7">
        <v>416.65</v>
      </c>
      <c r="X597" s="7">
        <v>480.48</v>
      </c>
      <c r="Y597" s="7">
        <v>414.65</v>
      </c>
      <c r="Z597" s="7">
        <v>492.45</v>
      </c>
      <c r="AA597" s="7">
        <v>422.63</v>
      </c>
      <c r="AB597" s="7">
        <v>478.48</v>
      </c>
      <c r="AC597" s="7">
        <v>412.66</v>
      </c>
      <c r="AD597" s="7">
        <v>430.61</v>
      </c>
      <c r="AE597" s="7">
        <v>374.76</v>
      </c>
      <c r="AF597" s="7">
        <v>412.66</v>
      </c>
      <c r="AG597" s="7">
        <v>360.8</v>
      </c>
      <c r="AH597" s="7">
        <v>448.56</v>
      </c>
      <c r="AI597" s="7">
        <v>420.64</v>
      </c>
      <c r="AJ597" s="7">
        <v>428.62</v>
      </c>
      <c r="AK597" s="7">
        <v>400.69</v>
      </c>
      <c r="AL597" s="7">
        <v>386.73</v>
      </c>
      <c r="AM597" s="7">
        <v>362.79</v>
      </c>
      <c r="AN597" s="7">
        <v>360.8</v>
      </c>
      <c r="AO597" s="7">
        <v>340.85</v>
      </c>
      <c r="AP597" s="7">
        <v>316.91000000000003</v>
      </c>
      <c r="AQ597" s="7">
        <v>300.95999999999998</v>
      </c>
      <c r="AR597" s="7">
        <v>332.87</v>
      </c>
      <c r="AS597" s="7">
        <v>320.89999999999998</v>
      </c>
      <c r="AT597" s="7">
        <v>286.99</v>
      </c>
      <c r="AU597" s="7">
        <v>277.02</v>
      </c>
      <c r="AV597" s="7">
        <v>420.64</v>
      </c>
      <c r="AW597" s="7">
        <v>404.68</v>
      </c>
      <c r="AX597" s="7">
        <v>400.69</v>
      </c>
      <c r="AY597" s="7">
        <v>382.74</v>
      </c>
      <c r="AZ597" s="7">
        <v>352.82</v>
      </c>
      <c r="BA597" s="7">
        <v>340.85</v>
      </c>
      <c r="BB597" s="7">
        <v>310.93</v>
      </c>
      <c r="BC597" s="7">
        <v>300.95999999999998</v>
      </c>
      <c r="BD597" s="7">
        <v>269.04000000000002</v>
      </c>
      <c r="BE597" s="7">
        <v>261.06</v>
      </c>
      <c r="BF597" s="7">
        <v>261.06</v>
      </c>
      <c r="BG597" s="9">
        <v>370.77</v>
      </c>
      <c r="BH597" s="4">
        <f t="shared" si="502"/>
        <v>923.65200000000004</v>
      </c>
      <c r="BI597" s="5">
        <f t="shared" si="503"/>
        <v>739.34399999999994</v>
      </c>
      <c r="BJ597" s="5">
        <f t="shared" si="504"/>
        <v>736.94399999999996</v>
      </c>
      <c r="BK597" s="5">
        <f t="shared" si="505"/>
        <v>600.51599999999996</v>
      </c>
      <c r="BL597" s="5">
        <f t="shared" si="506"/>
        <v>583.75199999999995</v>
      </c>
      <c r="BM597" s="5">
        <f t="shared" si="507"/>
        <v>531.096</v>
      </c>
      <c r="BN597" s="5">
        <f t="shared" si="508"/>
        <v>468.86400000000003</v>
      </c>
      <c r="BO597" s="5">
        <f t="shared" si="509"/>
        <v>401.84399999999999</v>
      </c>
      <c r="BP597" s="5">
        <f t="shared" si="510"/>
        <v>655.56</v>
      </c>
      <c r="BQ597" s="5">
        <f t="shared" si="511"/>
        <v>557.42399999999998</v>
      </c>
      <c r="BR597" s="5">
        <f t="shared" si="512"/>
        <v>610.07999999999993</v>
      </c>
      <c r="BS597" s="5">
        <f t="shared" si="513"/>
        <v>523.91999999999996</v>
      </c>
      <c r="BT597" s="5">
        <f t="shared" si="514"/>
        <v>581.36400000000003</v>
      </c>
      <c r="BU597" s="5">
        <f t="shared" si="515"/>
        <v>499.97999999999996</v>
      </c>
      <c r="BV597" s="5">
        <f t="shared" si="516"/>
        <v>576.57600000000002</v>
      </c>
      <c r="BW597" s="5">
        <f t="shared" si="517"/>
        <v>497.57999999999993</v>
      </c>
      <c r="BX597" s="5">
        <f t="shared" si="518"/>
        <v>590.93999999999994</v>
      </c>
      <c r="BY597" s="5">
        <f t="shared" si="519"/>
        <v>507.15599999999995</v>
      </c>
      <c r="BZ597" s="5">
        <f t="shared" si="520"/>
        <v>574.17600000000004</v>
      </c>
      <c r="CA597" s="5">
        <f t="shared" si="521"/>
        <v>495.19200000000001</v>
      </c>
      <c r="CB597" s="5">
        <f t="shared" si="522"/>
        <v>516.73199999999997</v>
      </c>
      <c r="CC597" s="5">
        <f t="shared" si="523"/>
        <v>449.71199999999999</v>
      </c>
      <c r="CD597" s="5">
        <f t="shared" si="524"/>
        <v>495.19200000000001</v>
      </c>
      <c r="CE597" s="5">
        <f t="shared" si="525"/>
        <v>432.96</v>
      </c>
      <c r="CF597" s="5">
        <f t="shared" si="526"/>
        <v>538.27199999999993</v>
      </c>
      <c r="CG597" s="5">
        <f t="shared" si="527"/>
        <v>504.76799999999997</v>
      </c>
      <c r="CH597" s="5">
        <f t="shared" si="528"/>
        <v>514.34399999999994</v>
      </c>
      <c r="CI597" s="5">
        <f t="shared" si="529"/>
        <v>480.82799999999997</v>
      </c>
      <c r="CJ597" s="5">
        <f t="shared" si="530"/>
        <v>464.07600000000002</v>
      </c>
      <c r="CK597" s="5">
        <f t="shared" si="531"/>
        <v>435.34800000000001</v>
      </c>
      <c r="CL597" s="5">
        <f t="shared" si="532"/>
        <v>432.96</v>
      </c>
      <c r="CM597" s="5">
        <f t="shared" si="533"/>
        <v>409.02000000000004</v>
      </c>
      <c r="CN597" s="5">
        <f t="shared" si="534"/>
        <v>380.29200000000003</v>
      </c>
      <c r="CO597" s="5">
        <f t="shared" si="535"/>
        <v>361.15199999999999</v>
      </c>
      <c r="CP597" s="5">
        <f t="shared" si="536"/>
        <v>399.44400000000002</v>
      </c>
      <c r="CQ597" s="5">
        <f t="shared" si="537"/>
        <v>385.08</v>
      </c>
      <c r="CR597" s="5">
        <f t="shared" si="538"/>
        <v>344.38799999999998</v>
      </c>
      <c r="CS597" s="5">
        <f t="shared" si="539"/>
        <v>332.42399999999998</v>
      </c>
      <c r="CT597" s="5">
        <f t="shared" si="540"/>
        <v>504.76799999999997</v>
      </c>
      <c r="CU597" s="5">
        <f t="shared" si="541"/>
        <v>485.61599999999999</v>
      </c>
      <c r="CV597" s="5">
        <f t="shared" si="542"/>
        <v>480.82799999999997</v>
      </c>
      <c r="CW597" s="5">
        <f t="shared" si="543"/>
        <v>459.28800000000001</v>
      </c>
      <c r="CX597" s="5">
        <f t="shared" si="544"/>
        <v>423.38399999999996</v>
      </c>
      <c r="CY597" s="5">
        <f t="shared" si="545"/>
        <v>409.02000000000004</v>
      </c>
      <c r="CZ597" s="5">
        <f t="shared" si="546"/>
        <v>373.11599999999999</v>
      </c>
      <c r="DA597" s="5">
        <f t="shared" si="547"/>
        <v>361.15199999999999</v>
      </c>
      <c r="DB597" s="5">
        <f t="shared" si="548"/>
        <v>322.84800000000001</v>
      </c>
      <c r="DC597" s="5">
        <f t="shared" si="549"/>
        <v>313.27199999999999</v>
      </c>
      <c r="DD597" s="5">
        <f t="shared" si="550"/>
        <v>313.27199999999999</v>
      </c>
      <c r="DE597" s="6">
        <f t="shared" si="551"/>
        <v>444.92399999999998</v>
      </c>
    </row>
    <row r="598" spans="1:109" s="3" customFormat="1" ht="20.25" customHeight="1" x14ac:dyDescent="0.25">
      <c r="A598" s="11">
        <v>73005</v>
      </c>
      <c r="B598" s="42">
        <v>49021100</v>
      </c>
      <c r="C598" s="42">
        <v>1366400822</v>
      </c>
      <c r="D598" s="1" t="s">
        <v>912</v>
      </c>
      <c r="E598" s="1" t="s">
        <v>913</v>
      </c>
      <c r="F598" s="1" t="s">
        <v>914</v>
      </c>
      <c r="G598" s="34" t="s">
        <v>902</v>
      </c>
      <c r="H598" s="36" t="s">
        <v>75</v>
      </c>
      <c r="I598" s="10">
        <v>45108</v>
      </c>
      <c r="J598" s="8">
        <v>782.06</v>
      </c>
      <c r="K598" s="7">
        <v>628.47</v>
      </c>
      <c r="L598" s="7">
        <v>626.47</v>
      </c>
      <c r="M598" s="7">
        <v>512.78</v>
      </c>
      <c r="N598" s="7">
        <v>498.81</v>
      </c>
      <c r="O598" s="7">
        <v>454.93</v>
      </c>
      <c r="P598" s="7">
        <v>403.07</v>
      </c>
      <c r="Q598" s="7">
        <v>347.22</v>
      </c>
      <c r="R598" s="7">
        <v>558.65</v>
      </c>
      <c r="S598" s="7">
        <v>476.87</v>
      </c>
      <c r="T598" s="7">
        <v>520.75</v>
      </c>
      <c r="U598" s="7">
        <v>448.95</v>
      </c>
      <c r="V598" s="7">
        <v>496.82</v>
      </c>
      <c r="W598" s="7">
        <v>429</v>
      </c>
      <c r="X598" s="7">
        <v>492.83</v>
      </c>
      <c r="Y598" s="7">
        <v>427</v>
      </c>
      <c r="Z598" s="7">
        <v>504.8</v>
      </c>
      <c r="AA598" s="7">
        <v>434.98</v>
      </c>
      <c r="AB598" s="7">
        <v>490.83</v>
      </c>
      <c r="AC598" s="7">
        <v>425.01</v>
      </c>
      <c r="AD598" s="7">
        <v>442.96</v>
      </c>
      <c r="AE598" s="7">
        <v>387.11</v>
      </c>
      <c r="AF598" s="7">
        <v>425.01</v>
      </c>
      <c r="AG598" s="7">
        <v>373.15</v>
      </c>
      <c r="AH598" s="7">
        <v>460.91</v>
      </c>
      <c r="AI598" s="7">
        <v>432.99</v>
      </c>
      <c r="AJ598" s="7">
        <v>440.97</v>
      </c>
      <c r="AK598" s="7">
        <v>413.04</v>
      </c>
      <c r="AL598" s="7">
        <v>399.08</v>
      </c>
      <c r="AM598" s="7">
        <v>375.14</v>
      </c>
      <c r="AN598" s="7">
        <v>373.15</v>
      </c>
      <c r="AO598" s="7">
        <v>353.2</v>
      </c>
      <c r="AP598" s="7">
        <v>329.26</v>
      </c>
      <c r="AQ598" s="7">
        <v>313.31</v>
      </c>
      <c r="AR598" s="7">
        <v>345.22</v>
      </c>
      <c r="AS598" s="7">
        <v>333.25</v>
      </c>
      <c r="AT598" s="7">
        <v>299.33999999999997</v>
      </c>
      <c r="AU598" s="7">
        <v>289.37</v>
      </c>
      <c r="AV598" s="7">
        <v>432.99</v>
      </c>
      <c r="AW598" s="7">
        <v>417.03</v>
      </c>
      <c r="AX598" s="7">
        <v>413.04</v>
      </c>
      <c r="AY598" s="7">
        <v>395.09</v>
      </c>
      <c r="AZ598" s="7">
        <v>365.17</v>
      </c>
      <c r="BA598" s="7">
        <v>353.2</v>
      </c>
      <c r="BB598" s="7">
        <v>323.27999999999997</v>
      </c>
      <c r="BC598" s="7">
        <v>313.31</v>
      </c>
      <c r="BD598" s="7">
        <v>281.39</v>
      </c>
      <c r="BE598" s="7">
        <v>273.41000000000003</v>
      </c>
      <c r="BF598" s="7">
        <v>273.41000000000003</v>
      </c>
      <c r="BG598" s="9">
        <v>383.12</v>
      </c>
      <c r="BH598" s="4">
        <f t="shared" si="502"/>
        <v>938.47199999999987</v>
      </c>
      <c r="BI598" s="5">
        <f t="shared" si="503"/>
        <v>754.16399999999999</v>
      </c>
      <c r="BJ598" s="5">
        <f t="shared" si="504"/>
        <v>751.76400000000001</v>
      </c>
      <c r="BK598" s="5">
        <f t="shared" si="505"/>
        <v>615.3359999999999</v>
      </c>
      <c r="BL598" s="5">
        <f t="shared" si="506"/>
        <v>598.572</v>
      </c>
      <c r="BM598" s="5">
        <f t="shared" si="507"/>
        <v>545.91599999999994</v>
      </c>
      <c r="BN598" s="5">
        <f t="shared" si="508"/>
        <v>483.68399999999997</v>
      </c>
      <c r="BO598" s="5">
        <f t="shared" si="509"/>
        <v>416.66400000000004</v>
      </c>
      <c r="BP598" s="5">
        <f t="shared" si="510"/>
        <v>670.38</v>
      </c>
      <c r="BQ598" s="5">
        <f t="shared" si="511"/>
        <v>572.24400000000003</v>
      </c>
      <c r="BR598" s="5">
        <f t="shared" si="512"/>
        <v>624.9</v>
      </c>
      <c r="BS598" s="5">
        <f t="shared" si="513"/>
        <v>538.74</v>
      </c>
      <c r="BT598" s="5">
        <f t="shared" si="514"/>
        <v>596.18399999999997</v>
      </c>
      <c r="BU598" s="5">
        <f t="shared" si="515"/>
        <v>514.79999999999995</v>
      </c>
      <c r="BV598" s="5">
        <f t="shared" si="516"/>
        <v>591.39599999999996</v>
      </c>
      <c r="BW598" s="5">
        <f t="shared" si="517"/>
        <v>512.4</v>
      </c>
      <c r="BX598" s="5">
        <f t="shared" si="518"/>
        <v>605.76</v>
      </c>
      <c r="BY598" s="5">
        <f t="shared" si="519"/>
        <v>521.976</v>
      </c>
      <c r="BZ598" s="5">
        <f t="shared" si="520"/>
        <v>588.99599999999998</v>
      </c>
      <c r="CA598" s="5">
        <f t="shared" si="521"/>
        <v>510.01199999999994</v>
      </c>
      <c r="CB598" s="5">
        <f t="shared" si="522"/>
        <v>531.55199999999991</v>
      </c>
      <c r="CC598" s="5">
        <f t="shared" si="523"/>
        <v>464.53199999999998</v>
      </c>
      <c r="CD598" s="5">
        <f t="shared" si="524"/>
        <v>510.01199999999994</v>
      </c>
      <c r="CE598" s="5">
        <f t="shared" si="525"/>
        <v>447.78</v>
      </c>
      <c r="CF598" s="5">
        <f t="shared" si="526"/>
        <v>553.09199999999998</v>
      </c>
      <c r="CG598" s="5">
        <f t="shared" si="527"/>
        <v>519.58799999999997</v>
      </c>
      <c r="CH598" s="5">
        <f t="shared" si="528"/>
        <v>529.16399999999999</v>
      </c>
      <c r="CI598" s="5">
        <f t="shared" si="529"/>
        <v>495.64800000000002</v>
      </c>
      <c r="CJ598" s="5">
        <f t="shared" si="530"/>
        <v>478.89599999999996</v>
      </c>
      <c r="CK598" s="5">
        <f t="shared" si="531"/>
        <v>450.16799999999995</v>
      </c>
      <c r="CL598" s="5">
        <f t="shared" si="532"/>
        <v>447.78</v>
      </c>
      <c r="CM598" s="5">
        <f t="shared" si="533"/>
        <v>423.84</v>
      </c>
      <c r="CN598" s="5">
        <f t="shared" si="534"/>
        <v>395.11199999999997</v>
      </c>
      <c r="CO598" s="5">
        <f t="shared" si="535"/>
        <v>375.97199999999998</v>
      </c>
      <c r="CP598" s="5">
        <f t="shared" si="536"/>
        <v>414.26400000000001</v>
      </c>
      <c r="CQ598" s="5">
        <f t="shared" si="537"/>
        <v>399.9</v>
      </c>
      <c r="CR598" s="5">
        <f t="shared" si="538"/>
        <v>359.20799999999997</v>
      </c>
      <c r="CS598" s="5">
        <f t="shared" si="539"/>
        <v>347.24399999999997</v>
      </c>
      <c r="CT598" s="5">
        <f t="shared" si="540"/>
        <v>519.58799999999997</v>
      </c>
      <c r="CU598" s="5">
        <f t="shared" si="541"/>
        <v>500.43599999999992</v>
      </c>
      <c r="CV598" s="5">
        <f t="shared" si="542"/>
        <v>495.64800000000002</v>
      </c>
      <c r="CW598" s="5">
        <f t="shared" si="543"/>
        <v>474.10799999999995</v>
      </c>
      <c r="CX598" s="5">
        <f t="shared" si="544"/>
        <v>438.20400000000001</v>
      </c>
      <c r="CY598" s="5">
        <f t="shared" si="545"/>
        <v>423.84</v>
      </c>
      <c r="CZ598" s="5">
        <f t="shared" si="546"/>
        <v>387.93599999999998</v>
      </c>
      <c r="DA598" s="5">
        <f t="shared" si="547"/>
        <v>375.97199999999998</v>
      </c>
      <c r="DB598" s="5">
        <f t="shared" si="548"/>
        <v>337.66799999999995</v>
      </c>
      <c r="DC598" s="5">
        <f t="shared" si="549"/>
        <v>328.09200000000004</v>
      </c>
      <c r="DD598" s="5">
        <f t="shared" si="550"/>
        <v>328.09200000000004</v>
      </c>
      <c r="DE598" s="6">
        <f t="shared" si="551"/>
        <v>459.74399999999997</v>
      </c>
    </row>
    <row r="599" spans="1:109" s="3" customFormat="1" ht="20.25" customHeight="1" x14ac:dyDescent="0.25">
      <c r="A599" s="11">
        <v>73006</v>
      </c>
      <c r="B599" s="42">
        <v>502490100</v>
      </c>
      <c r="C599" s="42">
        <v>1861480345</v>
      </c>
      <c r="D599" s="1" t="s">
        <v>915</v>
      </c>
      <c r="E599" s="1" t="s">
        <v>916</v>
      </c>
      <c r="F599" s="1" t="s">
        <v>917</v>
      </c>
      <c r="G599" s="34" t="s">
        <v>902</v>
      </c>
      <c r="H599" s="36" t="s">
        <v>75</v>
      </c>
      <c r="I599" s="10">
        <v>44927</v>
      </c>
      <c r="J599" s="8">
        <v>503</v>
      </c>
      <c r="K599" s="7">
        <v>413.56</v>
      </c>
      <c r="L599" s="7">
        <v>412.4</v>
      </c>
      <c r="M599" s="7">
        <v>346.2</v>
      </c>
      <c r="N599" s="7">
        <v>338.07</v>
      </c>
      <c r="O599" s="7">
        <v>312.51</v>
      </c>
      <c r="P599" s="7">
        <v>282.32</v>
      </c>
      <c r="Q599" s="7">
        <v>249.79</v>
      </c>
      <c r="R599" s="7">
        <v>372.91</v>
      </c>
      <c r="S599" s="7">
        <v>325.29000000000002</v>
      </c>
      <c r="T599" s="7">
        <v>350.84</v>
      </c>
      <c r="U599" s="7">
        <v>309.02999999999997</v>
      </c>
      <c r="V599" s="7">
        <v>336.91</v>
      </c>
      <c r="W599" s="7">
        <v>297.41000000000003</v>
      </c>
      <c r="X599" s="7">
        <v>334.58</v>
      </c>
      <c r="Y599" s="7">
        <v>296.25</v>
      </c>
      <c r="Z599" s="7">
        <v>341.55</v>
      </c>
      <c r="AA599" s="7">
        <v>300.89999999999998</v>
      </c>
      <c r="AB599" s="7">
        <v>333.42</v>
      </c>
      <c r="AC599" s="7">
        <v>295.08999999999997</v>
      </c>
      <c r="AD599" s="7">
        <v>305.55</v>
      </c>
      <c r="AE599" s="7">
        <v>273.02</v>
      </c>
      <c r="AF599" s="7">
        <v>295.08999999999997</v>
      </c>
      <c r="AG599" s="7">
        <v>264.89</v>
      </c>
      <c r="AH599" s="7">
        <v>316</v>
      </c>
      <c r="AI599" s="7">
        <v>299.74</v>
      </c>
      <c r="AJ599" s="7">
        <v>304.38</v>
      </c>
      <c r="AK599" s="7">
        <v>288.12</v>
      </c>
      <c r="AL599" s="7">
        <v>279.99</v>
      </c>
      <c r="AM599" s="7">
        <v>266.05</v>
      </c>
      <c r="AN599" s="7">
        <v>264.89</v>
      </c>
      <c r="AO599" s="7">
        <v>253.28</v>
      </c>
      <c r="AP599" s="7">
        <v>239.34</v>
      </c>
      <c r="AQ599" s="7">
        <v>230.05</v>
      </c>
      <c r="AR599" s="7">
        <v>248.63</v>
      </c>
      <c r="AS599" s="7">
        <v>241.66</v>
      </c>
      <c r="AT599" s="7">
        <v>221.92</v>
      </c>
      <c r="AU599" s="7">
        <v>216.11</v>
      </c>
      <c r="AV599" s="7">
        <v>299.74</v>
      </c>
      <c r="AW599" s="7">
        <v>290.45</v>
      </c>
      <c r="AX599" s="7">
        <v>288.12</v>
      </c>
      <c r="AY599" s="7">
        <v>277.67</v>
      </c>
      <c r="AZ599" s="7">
        <v>260.25</v>
      </c>
      <c r="BA599" s="7">
        <v>253.28</v>
      </c>
      <c r="BB599" s="7">
        <v>235.86</v>
      </c>
      <c r="BC599" s="7">
        <v>230.05</v>
      </c>
      <c r="BD599" s="7">
        <v>211.46</v>
      </c>
      <c r="BE599" s="7">
        <v>206.82</v>
      </c>
      <c r="BF599" s="7">
        <v>206.82</v>
      </c>
      <c r="BG599" s="9">
        <v>270.7</v>
      </c>
      <c r="BH599" s="4">
        <f t="shared" si="502"/>
        <v>603.6</v>
      </c>
      <c r="BI599" s="5">
        <f t="shared" si="503"/>
        <v>496.27199999999999</v>
      </c>
      <c r="BJ599" s="5">
        <f t="shared" si="504"/>
        <v>494.87999999999994</v>
      </c>
      <c r="BK599" s="5">
        <f t="shared" si="505"/>
        <v>415.44</v>
      </c>
      <c r="BL599" s="5">
        <f t="shared" si="506"/>
        <v>405.68399999999997</v>
      </c>
      <c r="BM599" s="5">
        <f t="shared" si="507"/>
        <v>375.012</v>
      </c>
      <c r="BN599" s="5">
        <f t="shared" si="508"/>
        <v>338.78399999999999</v>
      </c>
      <c r="BO599" s="5">
        <f t="shared" si="509"/>
        <v>299.74799999999999</v>
      </c>
      <c r="BP599" s="5">
        <f t="shared" si="510"/>
        <v>447.49200000000002</v>
      </c>
      <c r="BQ599" s="5">
        <f t="shared" si="511"/>
        <v>390.34800000000001</v>
      </c>
      <c r="BR599" s="5">
        <f t="shared" si="512"/>
        <v>421.00799999999998</v>
      </c>
      <c r="BS599" s="5">
        <f t="shared" si="513"/>
        <v>370.83599999999996</v>
      </c>
      <c r="BT599" s="5">
        <f t="shared" si="514"/>
        <v>404.29200000000003</v>
      </c>
      <c r="BU599" s="5">
        <f t="shared" si="515"/>
        <v>356.892</v>
      </c>
      <c r="BV599" s="5">
        <f t="shared" si="516"/>
        <v>401.49599999999998</v>
      </c>
      <c r="BW599" s="5">
        <f t="shared" si="517"/>
        <v>355.5</v>
      </c>
      <c r="BX599" s="5">
        <f t="shared" si="518"/>
        <v>409.86</v>
      </c>
      <c r="BY599" s="5">
        <f t="shared" si="519"/>
        <v>361.08</v>
      </c>
      <c r="BZ599" s="5">
        <f t="shared" si="520"/>
        <v>400.10399999999998</v>
      </c>
      <c r="CA599" s="5">
        <f t="shared" si="521"/>
        <v>354.10799999999995</v>
      </c>
      <c r="CB599" s="5">
        <f t="shared" si="522"/>
        <v>366.66</v>
      </c>
      <c r="CC599" s="5">
        <f t="shared" si="523"/>
        <v>327.62399999999997</v>
      </c>
      <c r="CD599" s="5">
        <f t="shared" si="524"/>
        <v>354.10799999999995</v>
      </c>
      <c r="CE599" s="5">
        <f t="shared" si="525"/>
        <v>317.86799999999999</v>
      </c>
      <c r="CF599" s="5">
        <f t="shared" si="526"/>
        <v>379.2</v>
      </c>
      <c r="CG599" s="5">
        <f t="shared" si="527"/>
        <v>359.68799999999999</v>
      </c>
      <c r="CH599" s="5">
        <f t="shared" si="528"/>
        <v>365.25599999999997</v>
      </c>
      <c r="CI599" s="5">
        <f t="shared" si="529"/>
        <v>345.74399999999997</v>
      </c>
      <c r="CJ599" s="5">
        <f t="shared" si="530"/>
        <v>335.988</v>
      </c>
      <c r="CK599" s="5">
        <f t="shared" si="531"/>
        <v>319.26</v>
      </c>
      <c r="CL599" s="5">
        <f t="shared" si="532"/>
        <v>317.86799999999999</v>
      </c>
      <c r="CM599" s="5">
        <f t="shared" si="533"/>
        <v>303.93599999999998</v>
      </c>
      <c r="CN599" s="5">
        <f t="shared" si="534"/>
        <v>287.20799999999997</v>
      </c>
      <c r="CO599" s="5">
        <f t="shared" si="535"/>
        <v>276.06</v>
      </c>
      <c r="CP599" s="5">
        <f t="shared" si="536"/>
        <v>298.35599999999999</v>
      </c>
      <c r="CQ599" s="5">
        <f t="shared" si="537"/>
        <v>289.99199999999996</v>
      </c>
      <c r="CR599" s="5">
        <f t="shared" si="538"/>
        <v>266.30399999999997</v>
      </c>
      <c r="CS599" s="5">
        <f t="shared" si="539"/>
        <v>259.33199999999999</v>
      </c>
      <c r="CT599" s="5">
        <f t="shared" si="540"/>
        <v>359.68799999999999</v>
      </c>
      <c r="CU599" s="5">
        <f t="shared" si="541"/>
        <v>348.53999999999996</v>
      </c>
      <c r="CV599" s="5">
        <f t="shared" si="542"/>
        <v>345.74399999999997</v>
      </c>
      <c r="CW599" s="5">
        <f t="shared" si="543"/>
        <v>333.20400000000001</v>
      </c>
      <c r="CX599" s="5">
        <f t="shared" si="544"/>
        <v>312.3</v>
      </c>
      <c r="CY599" s="5">
        <f t="shared" si="545"/>
        <v>303.93599999999998</v>
      </c>
      <c r="CZ599" s="5">
        <f t="shared" si="546"/>
        <v>283.03199999999998</v>
      </c>
      <c r="DA599" s="5">
        <f t="shared" si="547"/>
        <v>276.06</v>
      </c>
      <c r="DB599" s="5">
        <f t="shared" si="548"/>
        <v>253.75200000000001</v>
      </c>
      <c r="DC599" s="5">
        <f t="shared" si="549"/>
        <v>248.18399999999997</v>
      </c>
      <c r="DD599" s="5">
        <f t="shared" si="550"/>
        <v>248.18399999999997</v>
      </c>
      <c r="DE599" s="6">
        <f t="shared" si="551"/>
        <v>324.83999999999997</v>
      </c>
    </row>
    <row r="600" spans="1:109" s="3" customFormat="1" ht="20.25" customHeight="1" x14ac:dyDescent="0.25">
      <c r="A600" s="11">
        <v>73006</v>
      </c>
      <c r="B600" s="42">
        <v>502490100</v>
      </c>
      <c r="C600" s="42">
        <v>1861480345</v>
      </c>
      <c r="D600" s="1" t="s">
        <v>915</v>
      </c>
      <c r="E600" s="1" t="s">
        <v>916</v>
      </c>
      <c r="F600" s="1" t="s">
        <v>917</v>
      </c>
      <c r="G600" s="34" t="s">
        <v>902</v>
      </c>
      <c r="H600" s="36" t="s">
        <v>75</v>
      </c>
      <c r="I600" s="10">
        <v>45108</v>
      </c>
      <c r="J600" s="8">
        <v>515.35</v>
      </c>
      <c r="K600" s="7">
        <v>425.91</v>
      </c>
      <c r="L600" s="7">
        <v>424.75</v>
      </c>
      <c r="M600" s="7">
        <v>358.55</v>
      </c>
      <c r="N600" s="7">
        <v>350.42</v>
      </c>
      <c r="O600" s="7">
        <v>324.86</v>
      </c>
      <c r="P600" s="7">
        <v>294.67</v>
      </c>
      <c r="Q600" s="7">
        <v>262.14</v>
      </c>
      <c r="R600" s="7">
        <v>385.26</v>
      </c>
      <c r="S600" s="7">
        <v>337.64</v>
      </c>
      <c r="T600" s="7">
        <v>363.19</v>
      </c>
      <c r="U600" s="7">
        <v>321.38</v>
      </c>
      <c r="V600" s="7">
        <v>349.26</v>
      </c>
      <c r="W600" s="7">
        <v>309.76</v>
      </c>
      <c r="X600" s="7">
        <v>346.93</v>
      </c>
      <c r="Y600" s="7">
        <v>308.60000000000002</v>
      </c>
      <c r="Z600" s="7">
        <v>353.9</v>
      </c>
      <c r="AA600" s="7">
        <v>313.25</v>
      </c>
      <c r="AB600" s="7">
        <v>345.77</v>
      </c>
      <c r="AC600" s="7">
        <v>307.44</v>
      </c>
      <c r="AD600" s="7">
        <v>317.89999999999998</v>
      </c>
      <c r="AE600" s="7">
        <v>285.37</v>
      </c>
      <c r="AF600" s="7">
        <v>307.44</v>
      </c>
      <c r="AG600" s="7">
        <v>277.24</v>
      </c>
      <c r="AH600" s="7">
        <v>328.35</v>
      </c>
      <c r="AI600" s="7">
        <v>312.08999999999997</v>
      </c>
      <c r="AJ600" s="7">
        <v>316.73</v>
      </c>
      <c r="AK600" s="7">
        <v>300.47000000000003</v>
      </c>
      <c r="AL600" s="7">
        <v>292.33999999999997</v>
      </c>
      <c r="AM600" s="7">
        <v>278.39999999999998</v>
      </c>
      <c r="AN600" s="7">
        <v>277.24</v>
      </c>
      <c r="AO600" s="7">
        <v>265.63</v>
      </c>
      <c r="AP600" s="7">
        <v>251.69</v>
      </c>
      <c r="AQ600" s="7">
        <v>242.4</v>
      </c>
      <c r="AR600" s="7">
        <v>260.98</v>
      </c>
      <c r="AS600" s="7">
        <v>254.01</v>
      </c>
      <c r="AT600" s="7">
        <v>234.27</v>
      </c>
      <c r="AU600" s="7">
        <v>228.46</v>
      </c>
      <c r="AV600" s="7">
        <v>312.08999999999997</v>
      </c>
      <c r="AW600" s="7">
        <v>302.8</v>
      </c>
      <c r="AX600" s="7">
        <v>300.47000000000003</v>
      </c>
      <c r="AY600" s="7">
        <v>290.02</v>
      </c>
      <c r="AZ600" s="7">
        <v>272.60000000000002</v>
      </c>
      <c r="BA600" s="7">
        <v>265.63</v>
      </c>
      <c r="BB600" s="7">
        <v>248.21</v>
      </c>
      <c r="BC600" s="7">
        <v>242.4</v>
      </c>
      <c r="BD600" s="7">
        <v>223.81</v>
      </c>
      <c r="BE600" s="7">
        <v>219.17</v>
      </c>
      <c r="BF600" s="7">
        <v>219.17</v>
      </c>
      <c r="BG600" s="9">
        <v>283.05</v>
      </c>
      <c r="BH600" s="4">
        <f t="shared" si="502"/>
        <v>618.41999999999996</v>
      </c>
      <c r="BI600" s="5">
        <f t="shared" si="503"/>
        <v>511.09199999999998</v>
      </c>
      <c r="BJ600" s="5">
        <f t="shared" si="504"/>
        <v>509.7</v>
      </c>
      <c r="BK600" s="5">
        <f t="shared" si="505"/>
        <v>430.26</v>
      </c>
      <c r="BL600" s="5">
        <f t="shared" si="506"/>
        <v>420.50400000000002</v>
      </c>
      <c r="BM600" s="5">
        <f t="shared" si="507"/>
        <v>389.83199999999999</v>
      </c>
      <c r="BN600" s="5">
        <f t="shared" si="508"/>
        <v>353.60399999999998</v>
      </c>
      <c r="BO600" s="5">
        <f t="shared" si="509"/>
        <v>314.56799999999998</v>
      </c>
      <c r="BP600" s="5">
        <f t="shared" si="510"/>
        <v>462.31199999999995</v>
      </c>
      <c r="BQ600" s="5">
        <f t="shared" si="511"/>
        <v>405.16799999999995</v>
      </c>
      <c r="BR600" s="5">
        <f t="shared" si="512"/>
        <v>435.82799999999997</v>
      </c>
      <c r="BS600" s="5">
        <f t="shared" si="513"/>
        <v>385.65600000000001</v>
      </c>
      <c r="BT600" s="5">
        <f t="shared" si="514"/>
        <v>419.11199999999997</v>
      </c>
      <c r="BU600" s="5">
        <f t="shared" si="515"/>
        <v>371.71199999999999</v>
      </c>
      <c r="BV600" s="5">
        <f t="shared" si="516"/>
        <v>416.31599999999997</v>
      </c>
      <c r="BW600" s="5">
        <f t="shared" si="517"/>
        <v>370.32</v>
      </c>
      <c r="BX600" s="5">
        <f t="shared" si="518"/>
        <v>424.67999999999995</v>
      </c>
      <c r="BY600" s="5">
        <f t="shared" si="519"/>
        <v>375.9</v>
      </c>
      <c r="BZ600" s="5">
        <f t="shared" si="520"/>
        <v>414.92399999999998</v>
      </c>
      <c r="CA600" s="5">
        <f t="shared" si="521"/>
        <v>368.928</v>
      </c>
      <c r="CB600" s="5">
        <f t="shared" si="522"/>
        <v>381.47999999999996</v>
      </c>
      <c r="CC600" s="5">
        <f t="shared" si="523"/>
        <v>342.44400000000002</v>
      </c>
      <c r="CD600" s="5">
        <f t="shared" si="524"/>
        <v>368.928</v>
      </c>
      <c r="CE600" s="5">
        <f t="shared" si="525"/>
        <v>332.68799999999999</v>
      </c>
      <c r="CF600" s="5">
        <f t="shared" si="526"/>
        <v>394.02000000000004</v>
      </c>
      <c r="CG600" s="5">
        <f t="shared" si="527"/>
        <v>374.50799999999998</v>
      </c>
      <c r="CH600" s="5">
        <f t="shared" si="528"/>
        <v>380.07600000000002</v>
      </c>
      <c r="CI600" s="5">
        <f t="shared" si="529"/>
        <v>360.56400000000002</v>
      </c>
      <c r="CJ600" s="5">
        <f t="shared" si="530"/>
        <v>350.80799999999994</v>
      </c>
      <c r="CK600" s="5">
        <f t="shared" si="531"/>
        <v>334.08</v>
      </c>
      <c r="CL600" s="5">
        <f t="shared" si="532"/>
        <v>332.68799999999999</v>
      </c>
      <c r="CM600" s="5">
        <f t="shared" si="533"/>
        <v>318.75599999999997</v>
      </c>
      <c r="CN600" s="5">
        <f t="shared" si="534"/>
        <v>302.02799999999996</v>
      </c>
      <c r="CO600" s="5">
        <f t="shared" si="535"/>
        <v>290.88</v>
      </c>
      <c r="CP600" s="5">
        <f t="shared" si="536"/>
        <v>313.17599999999999</v>
      </c>
      <c r="CQ600" s="5">
        <f t="shared" si="537"/>
        <v>304.81199999999995</v>
      </c>
      <c r="CR600" s="5">
        <f t="shared" si="538"/>
        <v>281.12400000000002</v>
      </c>
      <c r="CS600" s="5">
        <f t="shared" si="539"/>
        <v>274.15199999999999</v>
      </c>
      <c r="CT600" s="5">
        <f t="shared" si="540"/>
        <v>374.50799999999998</v>
      </c>
      <c r="CU600" s="5">
        <f t="shared" si="541"/>
        <v>363.36</v>
      </c>
      <c r="CV600" s="5">
        <f t="shared" si="542"/>
        <v>360.56400000000002</v>
      </c>
      <c r="CW600" s="5">
        <f t="shared" si="543"/>
        <v>348.02399999999994</v>
      </c>
      <c r="CX600" s="5">
        <f t="shared" si="544"/>
        <v>327.12</v>
      </c>
      <c r="CY600" s="5">
        <f t="shared" si="545"/>
        <v>318.75599999999997</v>
      </c>
      <c r="CZ600" s="5">
        <f t="shared" si="546"/>
        <v>297.85199999999998</v>
      </c>
      <c r="DA600" s="5">
        <f t="shared" si="547"/>
        <v>290.88</v>
      </c>
      <c r="DB600" s="5">
        <f t="shared" si="548"/>
        <v>268.572</v>
      </c>
      <c r="DC600" s="5">
        <f t="shared" si="549"/>
        <v>263.00399999999996</v>
      </c>
      <c r="DD600" s="5">
        <f t="shared" si="550"/>
        <v>263.00399999999996</v>
      </c>
      <c r="DE600" s="6">
        <f t="shared" si="551"/>
        <v>339.66</v>
      </c>
    </row>
    <row r="601" spans="1:109" s="3" customFormat="1" ht="20.25" customHeight="1" x14ac:dyDescent="0.25">
      <c r="A601" s="11">
        <v>73007</v>
      </c>
      <c r="B601" s="42">
        <v>907455000</v>
      </c>
      <c r="C601" s="42">
        <v>1033543921</v>
      </c>
      <c r="D601" s="1" t="s">
        <v>918</v>
      </c>
      <c r="E601" s="1" t="s">
        <v>919</v>
      </c>
      <c r="F601" s="1" t="s">
        <v>920</v>
      </c>
      <c r="G601" s="34" t="s">
        <v>902</v>
      </c>
      <c r="H601" s="36" t="s">
        <v>75</v>
      </c>
      <c r="I601" s="10">
        <v>44927</v>
      </c>
      <c r="J601" s="8">
        <v>776.8</v>
      </c>
      <c r="K601" s="7">
        <v>634.70000000000005</v>
      </c>
      <c r="L601" s="7">
        <v>632.86</v>
      </c>
      <c r="M601" s="7">
        <v>527.66999999999996</v>
      </c>
      <c r="N601" s="7">
        <v>514.75</v>
      </c>
      <c r="O601" s="7">
        <v>474.15</v>
      </c>
      <c r="P601" s="7">
        <v>426.17</v>
      </c>
      <c r="Q601" s="7">
        <v>374.5</v>
      </c>
      <c r="R601" s="7">
        <v>570.12</v>
      </c>
      <c r="S601" s="7">
        <v>494.45</v>
      </c>
      <c r="T601" s="7">
        <v>535.04999999999995</v>
      </c>
      <c r="U601" s="7">
        <v>468.62</v>
      </c>
      <c r="V601" s="7">
        <v>512.91</v>
      </c>
      <c r="W601" s="7">
        <v>450.16</v>
      </c>
      <c r="X601" s="7">
        <v>509.22</v>
      </c>
      <c r="Y601" s="7">
        <v>448.32</v>
      </c>
      <c r="Z601" s="7">
        <v>520.29</v>
      </c>
      <c r="AA601" s="7">
        <v>455.7</v>
      </c>
      <c r="AB601" s="7">
        <v>507.37</v>
      </c>
      <c r="AC601" s="7">
        <v>446.47</v>
      </c>
      <c r="AD601" s="7">
        <v>463.08</v>
      </c>
      <c r="AE601" s="7">
        <v>411.41</v>
      </c>
      <c r="AF601" s="7">
        <v>446.47</v>
      </c>
      <c r="AG601" s="7">
        <v>398.49</v>
      </c>
      <c r="AH601" s="7">
        <v>479.69</v>
      </c>
      <c r="AI601" s="7">
        <v>453.86</v>
      </c>
      <c r="AJ601" s="7">
        <v>461.24</v>
      </c>
      <c r="AK601" s="7">
        <v>435.4</v>
      </c>
      <c r="AL601" s="7">
        <v>422.48</v>
      </c>
      <c r="AM601" s="7">
        <v>400.34</v>
      </c>
      <c r="AN601" s="7">
        <v>398.49</v>
      </c>
      <c r="AO601" s="7">
        <v>380.04</v>
      </c>
      <c r="AP601" s="7">
        <v>357.89</v>
      </c>
      <c r="AQ601" s="7">
        <v>343.13</v>
      </c>
      <c r="AR601" s="7">
        <v>372.66</v>
      </c>
      <c r="AS601" s="7">
        <v>361.59</v>
      </c>
      <c r="AT601" s="7">
        <v>330.21</v>
      </c>
      <c r="AU601" s="7">
        <v>320.99</v>
      </c>
      <c r="AV601" s="7">
        <v>453.86</v>
      </c>
      <c r="AW601" s="7">
        <v>439.09</v>
      </c>
      <c r="AX601" s="7">
        <v>435.4</v>
      </c>
      <c r="AY601" s="7">
        <v>418.79</v>
      </c>
      <c r="AZ601" s="7">
        <v>391.11</v>
      </c>
      <c r="BA601" s="7">
        <v>380.04</v>
      </c>
      <c r="BB601" s="7">
        <v>352.36</v>
      </c>
      <c r="BC601" s="7">
        <v>343.13</v>
      </c>
      <c r="BD601" s="7">
        <v>313.60000000000002</v>
      </c>
      <c r="BE601" s="7">
        <v>306.22000000000003</v>
      </c>
      <c r="BF601" s="7">
        <v>306.22000000000003</v>
      </c>
      <c r="BG601" s="9">
        <v>407.72</v>
      </c>
      <c r="BH601" s="4">
        <f t="shared" si="502"/>
        <v>932.15999999999985</v>
      </c>
      <c r="BI601" s="5">
        <f t="shared" si="503"/>
        <v>761.64</v>
      </c>
      <c r="BJ601" s="5">
        <f t="shared" si="504"/>
        <v>759.43200000000002</v>
      </c>
      <c r="BK601" s="5">
        <f t="shared" si="505"/>
        <v>633.20399999999995</v>
      </c>
      <c r="BL601" s="5">
        <f t="shared" si="506"/>
        <v>617.69999999999993</v>
      </c>
      <c r="BM601" s="5">
        <f t="shared" si="507"/>
        <v>568.9799999999999</v>
      </c>
      <c r="BN601" s="5">
        <f t="shared" si="508"/>
        <v>511.404</v>
      </c>
      <c r="BO601" s="5">
        <f t="shared" si="509"/>
        <v>449.4</v>
      </c>
      <c r="BP601" s="5">
        <f t="shared" si="510"/>
        <v>684.14400000000001</v>
      </c>
      <c r="BQ601" s="5">
        <f t="shared" si="511"/>
        <v>593.33999999999992</v>
      </c>
      <c r="BR601" s="5">
        <f t="shared" si="512"/>
        <v>642.05999999999995</v>
      </c>
      <c r="BS601" s="5">
        <f t="shared" si="513"/>
        <v>562.34399999999994</v>
      </c>
      <c r="BT601" s="5">
        <f t="shared" si="514"/>
        <v>615.49199999999996</v>
      </c>
      <c r="BU601" s="5">
        <f t="shared" si="515"/>
        <v>540.19200000000001</v>
      </c>
      <c r="BV601" s="5">
        <f t="shared" si="516"/>
        <v>611.06399999999996</v>
      </c>
      <c r="BW601" s="5">
        <f t="shared" si="517"/>
        <v>537.98399999999992</v>
      </c>
      <c r="BX601" s="5">
        <f t="shared" si="518"/>
        <v>624.34799999999996</v>
      </c>
      <c r="BY601" s="5">
        <f t="shared" si="519"/>
        <v>546.83999999999992</v>
      </c>
      <c r="BZ601" s="5">
        <f t="shared" si="520"/>
        <v>608.84399999999994</v>
      </c>
      <c r="CA601" s="5">
        <f t="shared" si="521"/>
        <v>535.76400000000001</v>
      </c>
      <c r="CB601" s="5">
        <f t="shared" si="522"/>
        <v>555.69599999999991</v>
      </c>
      <c r="CC601" s="5">
        <f t="shared" si="523"/>
        <v>493.69200000000001</v>
      </c>
      <c r="CD601" s="5">
        <f t="shared" si="524"/>
        <v>535.76400000000001</v>
      </c>
      <c r="CE601" s="5">
        <f t="shared" si="525"/>
        <v>478.18799999999999</v>
      </c>
      <c r="CF601" s="5">
        <f t="shared" si="526"/>
        <v>575.62799999999993</v>
      </c>
      <c r="CG601" s="5">
        <f t="shared" si="527"/>
        <v>544.63199999999995</v>
      </c>
      <c r="CH601" s="5">
        <f t="shared" si="528"/>
        <v>553.48799999999994</v>
      </c>
      <c r="CI601" s="5">
        <f t="shared" si="529"/>
        <v>522.4799999999999</v>
      </c>
      <c r="CJ601" s="5">
        <f t="shared" si="530"/>
        <v>506.976</v>
      </c>
      <c r="CK601" s="5">
        <f t="shared" si="531"/>
        <v>480.40799999999996</v>
      </c>
      <c r="CL601" s="5">
        <f t="shared" si="532"/>
        <v>478.18799999999999</v>
      </c>
      <c r="CM601" s="5">
        <f t="shared" si="533"/>
        <v>456.048</v>
      </c>
      <c r="CN601" s="5">
        <f t="shared" si="534"/>
        <v>429.46799999999996</v>
      </c>
      <c r="CO601" s="5">
        <f t="shared" si="535"/>
        <v>411.75599999999997</v>
      </c>
      <c r="CP601" s="5">
        <f t="shared" si="536"/>
        <v>447.19200000000001</v>
      </c>
      <c r="CQ601" s="5">
        <f t="shared" si="537"/>
        <v>433.90799999999996</v>
      </c>
      <c r="CR601" s="5">
        <f t="shared" si="538"/>
        <v>396.25199999999995</v>
      </c>
      <c r="CS601" s="5">
        <f t="shared" si="539"/>
        <v>385.18799999999999</v>
      </c>
      <c r="CT601" s="5">
        <f t="shared" si="540"/>
        <v>544.63199999999995</v>
      </c>
      <c r="CU601" s="5">
        <f t="shared" si="541"/>
        <v>526.9079999999999</v>
      </c>
      <c r="CV601" s="5">
        <f t="shared" si="542"/>
        <v>522.4799999999999</v>
      </c>
      <c r="CW601" s="5">
        <f t="shared" si="543"/>
        <v>502.548</v>
      </c>
      <c r="CX601" s="5">
        <f t="shared" si="544"/>
        <v>469.33199999999999</v>
      </c>
      <c r="CY601" s="5">
        <f t="shared" si="545"/>
        <v>456.048</v>
      </c>
      <c r="CZ601" s="5">
        <f t="shared" si="546"/>
        <v>422.83199999999999</v>
      </c>
      <c r="DA601" s="5">
        <f t="shared" si="547"/>
        <v>411.75599999999997</v>
      </c>
      <c r="DB601" s="5">
        <f t="shared" si="548"/>
        <v>376.32</v>
      </c>
      <c r="DC601" s="5">
        <f t="shared" si="549"/>
        <v>367.464</v>
      </c>
      <c r="DD601" s="5">
        <f t="shared" si="550"/>
        <v>367.464</v>
      </c>
      <c r="DE601" s="6">
        <f t="shared" si="551"/>
        <v>489.26400000000001</v>
      </c>
    </row>
    <row r="602" spans="1:109" s="3" customFormat="1" ht="20.25" customHeight="1" x14ac:dyDescent="0.25">
      <c r="A602" s="11">
        <v>73007</v>
      </c>
      <c r="B602" s="42">
        <v>907455000</v>
      </c>
      <c r="C602" s="42">
        <v>1033543921</v>
      </c>
      <c r="D602" s="1" t="s">
        <v>918</v>
      </c>
      <c r="E602" s="1" t="s">
        <v>919</v>
      </c>
      <c r="F602" s="1" t="s">
        <v>920</v>
      </c>
      <c r="G602" s="34" t="s">
        <v>902</v>
      </c>
      <c r="H602" s="36" t="s">
        <v>75</v>
      </c>
      <c r="I602" s="10">
        <v>45108</v>
      </c>
      <c r="J602" s="8">
        <v>789.15</v>
      </c>
      <c r="K602" s="7">
        <v>647.04999999999995</v>
      </c>
      <c r="L602" s="7">
        <v>645.21</v>
      </c>
      <c r="M602" s="7">
        <v>540.02</v>
      </c>
      <c r="N602" s="7">
        <v>527.1</v>
      </c>
      <c r="O602" s="7">
        <v>486.5</v>
      </c>
      <c r="P602" s="7">
        <v>438.52</v>
      </c>
      <c r="Q602" s="7">
        <v>386.85</v>
      </c>
      <c r="R602" s="7">
        <v>582.47</v>
      </c>
      <c r="S602" s="7">
        <v>506.8</v>
      </c>
      <c r="T602" s="7">
        <v>547.4</v>
      </c>
      <c r="U602" s="7">
        <v>480.97</v>
      </c>
      <c r="V602" s="7">
        <v>525.26</v>
      </c>
      <c r="W602" s="7">
        <v>462.51</v>
      </c>
      <c r="X602" s="7">
        <v>521.57000000000005</v>
      </c>
      <c r="Y602" s="7">
        <v>460.67</v>
      </c>
      <c r="Z602" s="7">
        <v>532.64</v>
      </c>
      <c r="AA602" s="7">
        <v>468.05</v>
      </c>
      <c r="AB602" s="7">
        <v>519.72</v>
      </c>
      <c r="AC602" s="7">
        <v>458.82</v>
      </c>
      <c r="AD602" s="7">
        <v>475.43</v>
      </c>
      <c r="AE602" s="7">
        <v>423.76</v>
      </c>
      <c r="AF602" s="7">
        <v>458.82</v>
      </c>
      <c r="AG602" s="7">
        <v>410.84</v>
      </c>
      <c r="AH602" s="7">
        <v>492.04</v>
      </c>
      <c r="AI602" s="7">
        <v>466.21</v>
      </c>
      <c r="AJ602" s="7">
        <v>473.59</v>
      </c>
      <c r="AK602" s="7">
        <v>447.75</v>
      </c>
      <c r="AL602" s="7">
        <v>434.83</v>
      </c>
      <c r="AM602" s="7">
        <v>412.69</v>
      </c>
      <c r="AN602" s="7">
        <v>410.84</v>
      </c>
      <c r="AO602" s="7">
        <v>392.39</v>
      </c>
      <c r="AP602" s="7">
        <v>370.24</v>
      </c>
      <c r="AQ602" s="7">
        <v>355.48</v>
      </c>
      <c r="AR602" s="7">
        <v>385.01</v>
      </c>
      <c r="AS602" s="7">
        <v>373.94</v>
      </c>
      <c r="AT602" s="7">
        <v>342.56</v>
      </c>
      <c r="AU602" s="7">
        <v>333.34</v>
      </c>
      <c r="AV602" s="7">
        <v>466.21</v>
      </c>
      <c r="AW602" s="7">
        <v>451.44</v>
      </c>
      <c r="AX602" s="7">
        <v>447.75</v>
      </c>
      <c r="AY602" s="7">
        <v>431.14</v>
      </c>
      <c r="AZ602" s="7">
        <v>403.46</v>
      </c>
      <c r="BA602" s="7">
        <v>392.39</v>
      </c>
      <c r="BB602" s="7">
        <v>364.71</v>
      </c>
      <c r="BC602" s="7">
        <v>355.48</v>
      </c>
      <c r="BD602" s="7">
        <v>325.95</v>
      </c>
      <c r="BE602" s="7">
        <v>318.57</v>
      </c>
      <c r="BF602" s="7">
        <v>318.57</v>
      </c>
      <c r="BG602" s="9">
        <v>420.07</v>
      </c>
      <c r="BH602" s="4">
        <f t="shared" si="502"/>
        <v>946.9799999999999</v>
      </c>
      <c r="BI602" s="5">
        <f t="shared" si="503"/>
        <v>776.45999999999992</v>
      </c>
      <c r="BJ602" s="5">
        <f t="shared" si="504"/>
        <v>774.25200000000007</v>
      </c>
      <c r="BK602" s="5">
        <f t="shared" si="505"/>
        <v>648.024</v>
      </c>
      <c r="BL602" s="5">
        <f t="shared" si="506"/>
        <v>632.52</v>
      </c>
      <c r="BM602" s="5">
        <f t="shared" si="507"/>
        <v>583.79999999999995</v>
      </c>
      <c r="BN602" s="5">
        <f t="shared" si="508"/>
        <v>526.22399999999993</v>
      </c>
      <c r="BO602" s="5">
        <f t="shared" si="509"/>
        <v>464.22</v>
      </c>
      <c r="BP602" s="5">
        <f t="shared" si="510"/>
        <v>698.96400000000006</v>
      </c>
      <c r="BQ602" s="5">
        <f t="shared" si="511"/>
        <v>608.16</v>
      </c>
      <c r="BR602" s="5">
        <f t="shared" si="512"/>
        <v>656.88</v>
      </c>
      <c r="BS602" s="5">
        <f t="shared" si="513"/>
        <v>577.16399999999999</v>
      </c>
      <c r="BT602" s="5">
        <f t="shared" si="514"/>
        <v>630.31200000000001</v>
      </c>
      <c r="BU602" s="5">
        <f t="shared" si="515"/>
        <v>555.01199999999994</v>
      </c>
      <c r="BV602" s="5">
        <f t="shared" si="516"/>
        <v>625.88400000000001</v>
      </c>
      <c r="BW602" s="5">
        <f t="shared" si="517"/>
        <v>552.80399999999997</v>
      </c>
      <c r="BX602" s="5">
        <f t="shared" si="518"/>
        <v>639.16800000000001</v>
      </c>
      <c r="BY602" s="5">
        <f t="shared" si="519"/>
        <v>561.66</v>
      </c>
      <c r="BZ602" s="5">
        <f t="shared" si="520"/>
        <v>623.66399999999999</v>
      </c>
      <c r="CA602" s="5">
        <f t="shared" si="521"/>
        <v>550.58399999999995</v>
      </c>
      <c r="CB602" s="5">
        <f t="shared" si="522"/>
        <v>570.51599999999996</v>
      </c>
      <c r="CC602" s="5">
        <f t="shared" si="523"/>
        <v>508.51199999999994</v>
      </c>
      <c r="CD602" s="5">
        <f t="shared" si="524"/>
        <v>550.58399999999995</v>
      </c>
      <c r="CE602" s="5">
        <f t="shared" si="525"/>
        <v>493.00799999999992</v>
      </c>
      <c r="CF602" s="5">
        <f t="shared" si="526"/>
        <v>590.44799999999998</v>
      </c>
      <c r="CG602" s="5">
        <f t="shared" si="527"/>
        <v>559.452</v>
      </c>
      <c r="CH602" s="5">
        <f t="shared" si="528"/>
        <v>568.30799999999999</v>
      </c>
      <c r="CI602" s="5">
        <f t="shared" si="529"/>
        <v>537.29999999999995</v>
      </c>
      <c r="CJ602" s="5">
        <f t="shared" si="530"/>
        <v>521.79599999999994</v>
      </c>
      <c r="CK602" s="5">
        <f t="shared" si="531"/>
        <v>495.22799999999995</v>
      </c>
      <c r="CL602" s="5">
        <f t="shared" si="532"/>
        <v>493.00799999999992</v>
      </c>
      <c r="CM602" s="5">
        <f t="shared" si="533"/>
        <v>470.86799999999994</v>
      </c>
      <c r="CN602" s="5">
        <f t="shared" si="534"/>
        <v>444.28800000000001</v>
      </c>
      <c r="CO602" s="5">
        <f t="shared" si="535"/>
        <v>426.57600000000002</v>
      </c>
      <c r="CP602" s="5">
        <f t="shared" si="536"/>
        <v>462.01199999999994</v>
      </c>
      <c r="CQ602" s="5">
        <f t="shared" si="537"/>
        <v>448.72800000000001</v>
      </c>
      <c r="CR602" s="5">
        <f t="shared" si="538"/>
        <v>411.072</v>
      </c>
      <c r="CS602" s="5">
        <f t="shared" si="539"/>
        <v>400.00799999999998</v>
      </c>
      <c r="CT602" s="5">
        <f t="shared" si="540"/>
        <v>559.452</v>
      </c>
      <c r="CU602" s="5">
        <f t="shared" si="541"/>
        <v>541.72799999999995</v>
      </c>
      <c r="CV602" s="5">
        <f t="shared" si="542"/>
        <v>537.29999999999995</v>
      </c>
      <c r="CW602" s="5">
        <f t="shared" si="543"/>
        <v>517.36799999999994</v>
      </c>
      <c r="CX602" s="5">
        <f t="shared" si="544"/>
        <v>484.15199999999993</v>
      </c>
      <c r="CY602" s="5">
        <f t="shared" si="545"/>
        <v>470.86799999999994</v>
      </c>
      <c r="CZ602" s="5">
        <f t="shared" si="546"/>
        <v>437.65199999999999</v>
      </c>
      <c r="DA602" s="5">
        <f t="shared" si="547"/>
        <v>426.57600000000002</v>
      </c>
      <c r="DB602" s="5">
        <f t="shared" si="548"/>
        <v>391.14</v>
      </c>
      <c r="DC602" s="5">
        <f t="shared" si="549"/>
        <v>382.28399999999999</v>
      </c>
      <c r="DD602" s="5">
        <f t="shared" si="550"/>
        <v>382.28399999999999</v>
      </c>
      <c r="DE602" s="6">
        <f t="shared" si="551"/>
        <v>504.08399999999995</v>
      </c>
    </row>
    <row r="603" spans="1:109" s="3" customFormat="1" ht="20.25" customHeight="1" x14ac:dyDescent="0.25">
      <c r="A603" s="11">
        <v>73009</v>
      </c>
      <c r="B603" s="42">
        <v>639470200</v>
      </c>
      <c r="C603" s="42">
        <v>1710342894</v>
      </c>
      <c r="D603" s="1" t="s">
        <v>921</v>
      </c>
      <c r="E603" s="1" t="s">
        <v>922</v>
      </c>
      <c r="F603" s="1" t="s">
        <v>119</v>
      </c>
      <c r="G603" s="34" t="s">
        <v>902</v>
      </c>
      <c r="H603" s="36" t="s">
        <v>75</v>
      </c>
      <c r="I603" s="10">
        <v>44927</v>
      </c>
      <c r="J603" s="8">
        <v>818.71</v>
      </c>
      <c r="K603" s="7">
        <v>658.67</v>
      </c>
      <c r="L603" s="7">
        <v>656.59</v>
      </c>
      <c r="M603" s="7">
        <v>538.13</v>
      </c>
      <c r="N603" s="7">
        <v>523.58000000000004</v>
      </c>
      <c r="O603" s="7">
        <v>477.85</v>
      </c>
      <c r="P603" s="7">
        <v>423.81</v>
      </c>
      <c r="Q603" s="7">
        <v>365.62</v>
      </c>
      <c r="R603" s="7">
        <v>585.92999999999995</v>
      </c>
      <c r="S603" s="7">
        <v>500.71</v>
      </c>
      <c r="T603" s="7">
        <v>546.44000000000005</v>
      </c>
      <c r="U603" s="7">
        <v>471.62</v>
      </c>
      <c r="V603" s="7">
        <v>521.5</v>
      </c>
      <c r="W603" s="7">
        <v>450.83</v>
      </c>
      <c r="X603" s="7">
        <v>517.34</v>
      </c>
      <c r="Y603" s="7">
        <v>448.75</v>
      </c>
      <c r="Z603" s="7">
        <v>529.80999999999995</v>
      </c>
      <c r="AA603" s="7">
        <v>457.07</v>
      </c>
      <c r="AB603" s="7">
        <v>515.26</v>
      </c>
      <c r="AC603" s="7">
        <v>446.68</v>
      </c>
      <c r="AD603" s="7">
        <v>465.38</v>
      </c>
      <c r="AE603" s="7">
        <v>407.19</v>
      </c>
      <c r="AF603" s="7">
        <v>446.68</v>
      </c>
      <c r="AG603" s="7">
        <v>392.64</v>
      </c>
      <c r="AH603" s="7">
        <v>484.09</v>
      </c>
      <c r="AI603" s="7">
        <v>454.99</v>
      </c>
      <c r="AJ603" s="7">
        <v>463.3</v>
      </c>
      <c r="AK603" s="7">
        <v>434.21</v>
      </c>
      <c r="AL603" s="7">
        <v>419.66</v>
      </c>
      <c r="AM603" s="7">
        <v>394.72</v>
      </c>
      <c r="AN603" s="7">
        <v>392.64</v>
      </c>
      <c r="AO603" s="7">
        <v>371.85</v>
      </c>
      <c r="AP603" s="7">
        <v>346.91</v>
      </c>
      <c r="AQ603" s="7">
        <v>330.29</v>
      </c>
      <c r="AR603" s="7">
        <v>363.54</v>
      </c>
      <c r="AS603" s="7">
        <v>351.07</v>
      </c>
      <c r="AT603" s="7">
        <v>315.74</v>
      </c>
      <c r="AU603" s="7">
        <v>305.35000000000002</v>
      </c>
      <c r="AV603" s="7">
        <v>454.99</v>
      </c>
      <c r="AW603" s="7">
        <v>438.36</v>
      </c>
      <c r="AX603" s="7">
        <v>434.21</v>
      </c>
      <c r="AY603" s="7">
        <v>415.5</v>
      </c>
      <c r="AZ603" s="7">
        <v>384.32</v>
      </c>
      <c r="BA603" s="7">
        <v>371.85</v>
      </c>
      <c r="BB603" s="7">
        <v>340.68</v>
      </c>
      <c r="BC603" s="7">
        <v>330.29</v>
      </c>
      <c r="BD603" s="7">
        <v>297.02999999999997</v>
      </c>
      <c r="BE603" s="7">
        <v>288.72000000000003</v>
      </c>
      <c r="BF603" s="7">
        <v>288.72000000000003</v>
      </c>
      <c r="BG603" s="9">
        <v>403.03</v>
      </c>
      <c r="BH603" s="4">
        <f t="shared" si="502"/>
        <v>982.452</v>
      </c>
      <c r="BI603" s="5">
        <f t="shared" si="503"/>
        <v>790.40399999999988</v>
      </c>
      <c r="BJ603" s="5">
        <f t="shared" si="504"/>
        <v>787.90800000000002</v>
      </c>
      <c r="BK603" s="5">
        <f t="shared" si="505"/>
        <v>645.75599999999997</v>
      </c>
      <c r="BL603" s="5">
        <f t="shared" si="506"/>
        <v>628.29600000000005</v>
      </c>
      <c r="BM603" s="5">
        <f t="shared" si="507"/>
        <v>573.41999999999996</v>
      </c>
      <c r="BN603" s="5">
        <f t="shared" si="508"/>
        <v>508.572</v>
      </c>
      <c r="BO603" s="5">
        <f t="shared" si="509"/>
        <v>438.74399999999997</v>
      </c>
      <c r="BP603" s="5">
        <f t="shared" si="510"/>
        <v>703.11599999999987</v>
      </c>
      <c r="BQ603" s="5">
        <f t="shared" si="511"/>
        <v>600.85199999999998</v>
      </c>
      <c r="BR603" s="5">
        <f t="shared" si="512"/>
        <v>655.72800000000007</v>
      </c>
      <c r="BS603" s="5">
        <f t="shared" si="513"/>
        <v>565.94399999999996</v>
      </c>
      <c r="BT603" s="5">
        <f t="shared" si="514"/>
        <v>625.79999999999995</v>
      </c>
      <c r="BU603" s="5">
        <f t="shared" si="515"/>
        <v>540.99599999999998</v>
      </c>
      <c r="BV603" s="5">
        <f t="shared" si="516"/>
        <v>620.80799999999999</v>
      </c>
      <c r="BW603" s="5">
        <f t="shared" si="517"/>
        <v>538.5</v>
      </c>
      <c r="BX603" s="5">
        <f t="shared" si="518"/>
        <v>635.77199999999993</v>
      </c>
      <c r="BY603" s="5">
        <f t="shared" si="519"/>
        <v>548.48399999999992</v>
      </c>
      <c r="BZ603" s="5">
        <f t="shared" si="520"/>
        <v>618.31200000000001</v>
      </c>
      <c r="CA603" s="5">
        <f t="shared" si="521"/>
        <v>536.01599999999996</v>
      </c>
      <c r="CB603" s="5">
        <f t="shared" si="522"/>
        <v>558.45600000000002</v>
      </c>
      <c r="CC603" s="5">
        <f t="shared" si="523"/>
        <v>488.62799999999999</v>
      </c>
      <c r="CD603" s="5">
        <f t="shared" si="524"/>
        <v>536.01599999999996</v>
      </c>
      <c r="CE603" s="5">
        <f t="shared" si="525"/>
        <v>471.16799999999995</v>
      </c>
      <c r="CF603" s="5">
        <f t="shared" si="526"/>
        <v>580.9079999999999</v>
      </c>
      <c r="CG603" s="5">
        <f t="shared" si="527"/>
        <v>545.98799999999994</v>
      </c>
      <c r="CH603" s="5">
        <f t="shared" si="528"/>
        <v>555.96</v>
      </c>
      <c r="CI603" s="5">
        <f t="shared" si="529"/>
        <v>521.05199999999991</v>
      </c>
      <c r="CJ603" s="5">
        <f t="shared" si="530"/>
        <v>503.59199999999998</v>
      </c>
      <c r="CK603" s="5">
        <f t="shared" si="531"/>
        <v>473.66399999999999</v>
      </c>
      <c r="CL603" s="5">
        <f t="shared" si="532"/>
        <v>471.16799999999995</v>
      </c>
      <c r="CM603" s="5">
        <f t="shared" si="533"/>
        <v>446.22</v>
      </c>
      <c r="CN603" s="5">
        <f t="shared" si="534"/>
        <v>416.29200000000003</v>
      </c>
      <c r="CO603" s="5">
        <f t="shared" si="535"/>
        <v>396.34800000000001</v>
      </c>
      <c r="CP603" s="5">
        <f t="shared" si="536"/>
        <v>436.24799999999999</v>
      </c>
      <c r="CQ603" s="5">
        <f t="shared" si="537"/>
        <v>421.28399999999999</v>
      </c>
      <c r="CR603" s="5">
        <f t="shared" si="538"/>
        <v>378.88799999999998</v>
      </c>
      <c r="CS603" s="5">
        <f t="shared" si="539"/>
        <v>366.42</v>
      </c>
      <c r="CT603" s="5">
        <f t="shared" si="540"/>
        <v>545.98799999999994</v>
      </c>
      <c r="CU603" s="5">
        <f t="shared" si="541"/>
        <v>526.03200000000004</v>
      </c>
      <c r="CV603" s="5">
        <f t="shared" si="542"/>
        <v>521.05199999999991</v>
      </c>
      <c r="CW603" s="5">
        <f t="shared" si="543"/>
        <v>498.59999999999997</v>
      </c>
      <c r="CX603" s="5">
        <f t="shared" si="544"/>
        <v>461.18399999999997</v>
      </c>
      <c r="CY603" s="5">
        <f t="shared" si="545"/>
        <v>446.22</v>
      </c>
      <c r="CZ603" s="5">
        <f t="shared" si="546"/>
        <v>408.81599999999997</v>
      </c>
      <c r="DA603" s="5">
        <f t="shared" si="547"/>
        <v>396.34800000000001</v>
      </c>
      <c r="DB603" s="5">
        <f t="shared" si="548"/>
        <v>356.43599999999998</v>
      </c>
      <c r="DC603" s="5">
        <f t="shared" si="549"/>
        <v>346.464</v>
      </c>
      <c r="DD603" s="5">
        <f t="shared" si="550"/>
        <v>346.464</v>
      </c>
      <c r="DE603" s="6">
        <f t="shared" si="551"/>
        <v>483.63599999999997</v>
      </c>
    </row>
    <row r="604" spans="1:109" s="3" customFormat="1" ht="20.25" customHeight="1" x14ac:dyDescent="0.25">
      <c r="A604" s="11">
        <v>73009</v>
      </c>
      <c r="B604" s="42">
        <v>639470200</v>
      </c>
      <c r="C604" s="42">
        <v>1710342894</v>
      </c>
      <c r="D604" s="1" t="s">
        <v>921</v>
      </c>
      <c r="E604" s="1" t="s">
        <v>922</v>
      </c>
      <c r="F604" s="1" t="s">
        <v>119</v>
      </c>
      <c r="G604" s="34" t="s">
        <v>902</v>
      </c>
      <c r="H604" s="36" t="s">
        <v>75</v>
      </c>
      <c r="I604" s="10">
        <v>45108</v>
      </c>
      <c r="J604" s="8">
        <v>831.06</v>
      </c>
      <c r="K604" s="7">
        <v>671.02</v>
      </c>
      <c r="L604" s="7">
        <v>668.94</v>
      </c>
      <c r="M604" s="7">
        <v>550.48</v>
      </c>
      <c r="N604" s="7">
        <v>535.92999999999995</v>
      </c>
      <c r="O604" s="7">
        <v>490.2</v>
      </c>
      <c r="P604" s="7">
        <v>436.16</v>
      </c>
      <c r="Q604" s="7">
        <v>377.97</v>
      </c>
      <c r="R604" s="7">
        <v>598.28</v>
      </c>
      <c r="S604" s="7">
        <v>513.05999999999995</v>
      </c>
      <c r="T604" s="7">
        <v>558.79</v>
      </c>
      <c r="U604" s="7">
        <v>483.97</v>
      </c>
      <c r="V604" s="7">
        <v>533.85</v>
      </c>
      <c r="W604" s="7">
        <v>463.18</v>
      </c>
      <c r="X604" s="7">
        <v>529.69000000000005</v>
      </c>
      <c r="Y604" s="7">
        <v>461.1</v>
      </c>
      <c r="Z604" s="7">
        <v>542.16</v>
      </c>
      <c r="AA604" s="7">
        <v>469.42</v>
      </c>
      <c r="AB604" s="7">
        <v>527.61</v>
      </c>
      <c r="AC604" s="7">
        <v>459.03</v>
      </c>
      <c r="AD604" s="7">
        <v>477.73</v>
      </c>
      <c r="AE604" s="7">
        <v>419.54</v>
      </c>
      <c r="AF604" s="7">
        <v>459.03</v>
      </c>
      <c r="AG604" s="7">
        <v>404.99</v>
      </c>
      <c r="AH604" s="7">
        <v>496.44</v>
      </c>
      <c r="AI604" s="7">
        <v>467.34</v>
      </c>
      <c r="AJ604" s="7">
        <v>475.65</v>
      </c>
      <c r="AK604" s="7">
        <v>446.56</v>
      </c>
      <c r="AL604" s="7">
        <v>432.01</v>
      </c>
      <c r="AM604" s="7">
        <v>407.07</v>
      </c>
      <c r="AN604" s="7">
        <v>404.99</v>
      </c>
      <c r="AO604" s="7">
        <v>384.2</v>
      </c>
      <c r="AP604" s="7">
        <v>359.26</v>
      </c>
      <c r="AQ604" s="7">
        <v>342.64</v>
      </c>
      <c r="AR604" s="7">
        <v>375.89</v>
      </c>
      <c r="AS604" s="7">
        <v>363.42</v>
      </c>
      <c r="AT604" s="7">
        <v>328.09</v>
      </c>
      <c r="AU604" s="7">
        <v>317.7</v>
      </c>
      <c r="AV604" s="7">
        <v>467.34</v>
      </c>
      <c r="AW604" s="7">
        <v>450.71</v>
      </c>
      <c r="AX604" s="7">
        <v>446.56</v>
      </c>
      <c r="AY604" s="7">
        <v>427.85</v>
      </c>
      <c r="AZ604" s="7">
        <v>396.67</v>
      </c>
      <c r="BA604" s="7">
        <v>384.2</v>
      </c>
      <c r="BB604" s="7">
        <v>353.03</v>
      </c>
      <c r="BC604" s="7">
        <v>342.64</v>
      </c>
      <c r="BD604" s="7">
        <v>309.38</v>
      </c>
      <c r="BE604" s="7">
        <v>301.07</v>
      </c>
      <c r="BF604" s="7">
        <v>301.07</v>
      </c>
      <c r="BG604" s="9">
        <v>415.38</v>
      </c>
      <c r="BH604" s="4">
        <f t="shared" si="502"/>
        <v>997.27199999999993</v>
      </c>
      <c r="BI604" s="5">
        <f t="shared" si="503"/>
        <v>805.22399999999993</v>
      </c>
      <c r="BJ604" s="5">
        <f t="shared" si="504"/>
        <v>802.72800000000007</v>
      </c>
      <c r="BK604" s="5">
        <f t="shared" si="505"/>
        <v>660.57600000000002</v>
      </c>
      <c r="BL604" s="5">
        <f t="shared" si="506"/>
        <v>643.11599999999987</v>
      </c>
      <c r="BM604" s="5">
        <f t="shared" si="507"/>
        <v>588.24</v>
      </c>
      <c r="BN604" s="5">
        <f t="shared" si="508"/>
        <v>523.39200000000005</v>
      </c>
      <c r="BO604" s="5">
        <f t="shared" si="509"/>
        <v>453.56400000000002</v>
      </c>
      <c r="BP604" s="5">
        <f t="shared" si="510"/>
        <v>717.93599999999992</v>
      </c>
      <c r="BQ604" s="5">
        <f t="shared" si="511"/>
        <v>615.67199999999991</v>
      </c>
      <c r="BR604" s="5">
        <f t="shared" si="512"/>
        <v>670.54799999999989</v>
      </c>
      <c r="BS604" s="5">
        <f t="shared" si="513"/>
        <v>580.76400000000001</v>
      </c>
      <c r="BT604" s="5">
        <f t="shared" si="514"/>
        <v>640.62</v>
      </c>
      <c r="BU604" s="5">
        <f t="shared" si="515"/>
        <v>555.81600000000003</v>
      </c>
      <c r="BV604" s="5">
        <f t="shared" si="516"/>
        <v>635.62800000000004</v>
      </c>
      <c r="BW604" s="5">
        <f t="shared" si="517"/>
        <v>553.32000000000005</v>
      </c>
      <c r="BX604" s="5">
        <f t="shared" si="518"/>
        <v>650.59199999999998</v>
      </c>
      <c r="BY604" s="5">
        <f t="shared" si="519"/>
        <v>563.30399999999997</v>
      </c>
      <c r="BZ604" s="5">
        <f t="shared" si="520"/>
        <v>633.13199999999995</v>
      </c>
      <c r="CA604" s="5">
        <f t="shared" si="521"/>
        <v>550.8359999999999</v>
      </c>
      <c r="CB604" s="5">
        <f t="shared" si="522"/>
        <v>573.27599999999995</v>
      </c>
      <c r="CC604" s="5">
        <f t="shared" si="523"/>
        <v>503.44799999999998</v>
      </c>
      <c r="CD604" s="5">
        <f t="shared" si="524"/>
        <v>550.8359999999999</v>
      </c>
      <c r="CE604" s="5">
        <f t="shared" si="525"/>
        <v>485.988</v>
      </c>
      <c r="CF604" s="5">
        <f t="shared" si="526"/>
        <v>595.72799999999995</v>
      </c>
      <c r="CG604" s="5">
        <f t="shared" si="527"/>
        <v>560.80799999999999</v>
      </c>
      <c r="CH604" s="5">
        <f t="shared" si="528"/>
        <v>570.78</v>
      </c>
      <c r="CI604" s="5">
        <f t="shared" si="529"/>
        <v>535.87199999999996</v>
      </c>
      <c r="CJ604" s="5">
        <f t="shared" si="530"/>
        <v>518.41199999999992</v>
      </c>
      <c r="CK604" s="5">
        <f t="shared" si="531"/>
        <v>488.48399999999998</v>
      </c>
      <c r="CL604" s="5">
        <f t="shared" si="532"/>
        <v>485.988</v>
      </c>
      <c r="CM604" s="5">
        <f t="shared" si="533"/>
        <v>461.03999999999996</v>
      </c>
      <c r="CN604" s="5">
        <f t="shared" si="534"/>
        <v>431.11199999999997</v>
      </c>
      <c r="CO604" s="5">
        <f t="shared" si="535"/>
        <v>411.16799999999995</v>
      </c>
      <c r="CP604" s="5">
        <f t="shared" si="536"/>
        <v>451.06799999999998</v>
      </c>
      <c r="CQ604" s="5">
        <f t="shared" si="537"/>
        <v>436.10399999999998</v>
      </c>
      <c r="CR604" s="5">
        <f t="shared" si="538"/>
        <v>393.70799999999997</v>
      </c>
      <c r="CS604" s="5">
        <f t="shared" si="539"/>
        <v>381.23999999999995</v>
      </c>
      <c r="CT604" s="5">
        <f t="shared" si="540"/>
        <v>560.80799999999999</v>
      </c>
      <c r="CU604" s="5">
        <f t="shared" si="541"/>
        <v>540.85199999999998</v>
      </c>
      <c r="CV604" s="5">
        <f t="shared" si="542"/>
        <v>535.87199999999996</v>
      </c>
      <c r="CW604" s="5">
        <f t="shared" si="543"/>
        <v>513.41999999999996</v>
      </c>
      <c r="CX604" s="5">
        <f t="shared" si="544"/>
        <v>476.00400000000002</v>
      </c>
      <c r="CY604" s="5">
        <f t="shared" si="545"/>
        <v>461.03999999999996</v>
      </c>
      <c r="CZ604" s="5">
        <f t="shared" si="546"/>
        <v>423.63599999999997</v>
      </c>
      <c r="DA604" s="5">
        <f t="shared" si="547"/>
        <v>411.16799999999995</v>
      </c>
      <c r="DB604" s="5">
        <f t="shared" si="548"/>
        <v>371.25599999999997</v>
      </c>
      <c r="DC604" s="5">
        <f t="shared" si="549"/>
        <v>361.28399999999999</v>
      </c>
      <c r="DD604" s="5">
        <f t="shared" si="550"/>
        <v>361.28399999999999</v>
      </c>
      <c r="DE604" s="6">
        <f t="shared" si="551"/>
        <v>498.45599999999996</v>
      </c>
    </row>
    <row r="605" spans="1:109" s="3" customFormat="1" ht="20.25" customHeight="1" x14ac:dyDescent="0.25">
      <c r="A605" s="11">
        <v>74001</v>
      </c>
      <c r="B605" s="42">
        <v>122343700</v>
      </c>
      <c r="C605" s="42">
        <v>1356343701</v>
      </c>
      <c r="D605" s="1" t="s">
        <v>923</v>
      </c>
      <c r="E605" s="1" t="s">
        <v>924</v>
      </c>
      <c r="F605" s="1" t="s">
        <v>925</v>
      </c>
      <c r="G605" s="34" t="s">
        <v>926</v>
      </c>
      <c r="H605" s="36" t="s">
        <v>75</v>
      </c>
      <c r="I605" s="10">
        <v>44927</v>
      </c>
      <c r="J605" s="8">
        <v>672.26</v>
      </c>
      <c r="K605" s="7">
        <v>547.14</v>
      </c>
      <c r="L605" s="7">
        <v>545.51</v>
      </c>
      <c r="M605" s="7">
        <v>452.89</v>
      </c>
      <c r="N605" s="7">
        <v>441.51</v>
      </c>
      <c r="O605" s="7">
        <v>405.76</v>
      </c>
      <c r="P605" s="7">
        <v>363.51</v>
      </c>
      <c r="Q605" s="7">
        <v>318.01</v>
      </c>
      <c r="R605" s="7">
        <v>490.26</v>
      </c>
      <c r="S605" s="7">
        <v>423.64</v>
      </c>
      <c r="T605" s="7">
        <v>459.39</v>
      </c>
      <c r="U605" s="7">
        <v>400.89</v>
      </c>
      <c r="V605" s="7">
        <v>439.89</v>
      </c>
      <c r="W605" s="7">
        <v>384.64</v>
      </c>
      <c r="X605" s="7">
        <v>436.64</v>
      </c>
      <c r="Y605" s="7">
        <v>383.01</v>
      </c>
      <c r="Z605" s="7">
        <v>446.39</v>
      </c>
      <c r="AA605" s="7">
        <v>389.51</v>
      </c>
      <c r="AB605" s="7">
        <v>435.01</v>
      </c>
      <c r="AC605" s="7">
        <v>381.39</v>
      </c>
      <c r="AD605" s="7">
        <v>396.01</v>
      </c>
      <c r="AE605" s="7">
        <v>350.51</v>
      </c>
      <c r="AF605" s="7">
        <v>381.39</v>
      </c>
      <c r="AG605" s="7">
        <v>339.14</v>
      </c>
      <c r="AH605" s="7">
        <v>410.64</v>
      </c>
      <c r="AI605" s="7">
        <v>387.89</v>
      </c>
      <c r="AJ605" s="7">
        <v>394.39</v>
      </c>
      <c r="AK605" s="7">
        <v>371.64</v>
      </c>
      <c r="AL605" s="7">
        <v>360.26</v>
      </c>
      <c r="AM605" s="7">
        <v>340.76</v>
      </c>
      <c r="AN605" s="7">
        <v>339.14</v>
      </c>
      <c r="AO605" s="7">
        <v>322.89</v>
      </c>
      <c r="AP605" s="7">
        <v>303.39</v>
      </c>
      <c r="AQ605" s="7">
        <v>290.39</v>
      </c>
      <c r="AR605" s="7">
        <v>316.39</v>
      </c>
      <c r="AS605" s="7">
        <v>306.64</v>
      </c>
      <c r="AT605" s="7">
        <v>279.01</v>
      </c>
      <c r="AU605" s="7">
        <v>270.89</v>
      </c>
      <c r="AV605" s="7">
        <v>387.89</v>
      </c>
      <c r="AW605" s="7">
        <v>374.89</v>
      </c>
      <c r="AX605" s="7">
        <v>371.64</v>
      </c>
      <c r="AY605" s="7">
        <v>357.01</v>
      </c>
      <c r="AZ605" s="7">
        <v>332.64</v>
      </c>
      <c r="BA605" s="7">
        <v>322.89</v>
      </c>
      <c r="BB605" s="7">
        <v>298.51</v>
      </c>
      <c r="BC605" s="7">
        <v>290.39</v>
      </c>
      <c r="BD605" s="7">
        <v>264.39</v>
      </c>
      <c r="BE605" s="7">
        <v>257.89</v>
      </c>
      <c r="BF605" s="7">
        <v>257.89</v>
      </c>
      <c r="BG605" s="9">
        <v>347.26</v>
      </c>
      <c r="BH605" s="4">
        <f t="shared" si="502"/>
        <v>806.71199999999999</v>
      </c>
      <c r="BI605" s="5">
        <f t="shared" si="503"/>
        <v>656.56799999999998</v>
      </c>
      <c r="BJ605" s="5">
        <f t="shared" si="504"/>
        <v>654.61199999999997</v>
      </c>
      <c r="BK605" s="5">
        <f t="shared" si="505"/>
        <v>543.46799999999996</v>
      </c>
      <c r="BL605" s="5">
        <f t="shared" si="506"/>
        <v>529.81200000000001</v>
      </c>
      <c r="BM605" s="5">
        <f t="shared" si="507"/>
        <v>486.91199999999998</v>
      </c>
      <c r="BN605" s="5">
        <f t="shared" si="508"/>
        <v>436.21199999999999</v>
      </c>
      <c r="BO605" s="5">
        <f t="shared" si="509"/>
        <v>381.61199999999997</v>
      </c>
      <c r="BP605" s="5">
        <f t="shared" si="510"/>
        <v>588.31200000000001</v>
      </c>
      <c r="BQ605" s="5">
        <f t="shared" si="511"/>
        <v>508.36799999999994</v>
      </c>
      <c r="BR605" s="5">
        <f t="shared" si="512"/>
        <v>551.26799999999992</v>
      </c>
      <c r="BS605" s="5">
        <f t="shared" si="513"/>
        <v>481.06799999999998</v>
      </c>
      <c r="BT605" s="5">
        <f t="shared" si="514"/>
        <v>527.86799999999994</v>
      </c>
      <c r="BU605" s="5">
        <f t="shared" si="515"/>
        <v>461.56799999999998</v>
      </c>
      <c r="BV605" s="5">
        <f t="shared" si="516"/>
        <v>523.96799999999996</v>
      </c>
      <c r="BW605" s="5">
        <f t="shared" si="517"/>
        <v>459.61199999999997</v>
      </c>
      <c r="BX605" s="5">
        <f t="shared" si="518"/>
        <v>535.66800000000001</v>
      </c>
      <c r="BY605" s="5">
        <f t="shared" si="519"/>
        <v>467.41199999999998</v>
      </c>
      <c r="BZ605" s="5">
        <f t="shared" si="520"/>
        <v>522.01199999999994</v>
      </c>
      <c r="CA605" s="5">
        <f t="shared" si="521"/>
        <v>457.66799999999995</v>
      </c>
      <c r="CB605" s="5">
        <f t="shared" si="522"/>
        <v>475.21199999999999</v>
      </c>
      <c r="CC605" s="5">
        <f t="shared" si="523"/>
        <v>420.61199999999997</v>
      </c>
      <c r="CD605" s="5">
        <f t="shared" si="524"/>
        <v>457.66799999999995</v>
      </c>
      <c r="CE605" s="5">
        <f t="shared" si="525"/>
        <v>406.96799999999996</v>
      </c>
      <c r="CF605" s="5">
        <f t="shared" si="526"/>
        <v>492.76799999999997</v>
      </c>
      <c r="CG605" s="5">
        <f t="shared" si="527"/>
        <v>465.46799999999996</v>
      </c>
      <c r="CH605" s="5">
        <f t="shared" si="528"/>
        <v>473.26799999999997</v>
      </c>
      <c r="CI605" s="5">
        <f t="shared" si="529"/>
        <v>445.96799999999996</v>
      </c>
      <c r="CJ605" s="5">
        <f t="shared" si="530"/>
        <v>432.31199999999995</v>
      </c>
      <c r="CK605" s="5">
        <f t="shared" si="531"/>
        <v>408.91199999999998</v>
      </c>
      <c r="CL605" s="5">
        <f t="shared" si="532"/>
        <v>406.96799999999996</v>
      </c>
      <c r="CM605" s="5">
        <f t="shared" si="533"/>
        <v>387.46799999999996</v>
      </c>
      <c r="CN605" s="5">
        <f t="shared" si="534"/>
        <v>364.06799999999998</v>
      </c>
      <c r="CO605" s="5">
        <f t="shared" si="535"/>
        <v>348.46799999999996</v>
      </c>
      <c r="CP605" s="5">
        <f t="shared" si="536"/>
        <v>379.66799999999995</v>
      </c>
      <c r="CQ605" s="5">
        <f t="shared" si="537"/>
        <v>367.96799999999996</v>
      </c>
      <c r="CR605" s="5">
        <f t="shared" si="538"/>
        <v>334.81199999999995</v>
      </c>
      <c r="CS605" s="5">
        <f t="shared" si="539"/>
        <v>325.06799999999998</v>
      </c>
      <c r="CT605" s="5">
        <f t="shared" si="540"/>
        <v>465.46799999999996</v>
      </c>
      <c r="CU605" s="5">
        <f t="shared" si="541"/>
        <v>449.86799999999999</v>
      </c>
      <c r="CV605" s="5">
        <f t="shared" si="542"/>
        <v>445.96799999999996</v>
      </c>
      <c r="CW605" s="5">
        <f t="shared" si="543"/>
        <v>428.41199999999998</v>
      </c>
      <c r="CX605" s="5">
        <f t="shared" si="544"/>
        <v>399.16799999999995</v>
      </c>
      <c r="CY605" s="5">
        <f t="shared" si="545"/>
        <v>387.46799999999996</v>
      </c>
      <c r="CZ605" s="5">
        <f t="shared" si="546"/>
        <v>358.21199999999999</v>
      </c>
      <c r="DA605" s="5">
        <f t="shared" si="547"/>
        <v>348.46799999999996</v>
      </c>
      <c r="DB605" s="5">
        <f t="shared" si="548"/>
        <v>317.26799999999997</v>
      </c>
      <c r="DC605" s="5">
        <f t="shared" si="549"/>
        <v>309.46799999999996</v>
      </c>
      <c r="DD605" s="5">
        <f t="shared" si="550"/>
        <v>309.46799999999996</v>
      </c>
      <c r="DE605" s="6">
        <f t="shared" si="551"/>
        <v>416.71199999999999</v>
      </c>
    </row>
    <row r="606" spans="1:109" s="3" customFormat="1" ht="20.25" customHeight="1" x14ac:dyDescent="0.25">
      <c r="A606" s="11">
        <v>74001</v>
      </c>
      <c r="B606" s="42">
        <v>122343700</v>
      </c>
      <c r="C606" s="42">
        <v>1356343701</v>
      </c>
      <c r="D606" s="1" t="s">
        <v>923</v>
      </c>
      <c r="E606" s="1" t="s">
        <v>924</v>
      </c>
      <c r="F606" s="1" t="s">
        <v>925</v>
      </c>
      <c r="G606" s="34" t="s">
        <v>926</v>
      </c>
      <c r="H606" s="36" t="s">
        <v>75</v>
      </c>
      <c r="I606" s="10">
        <v>45108</v>
      </c>
      <c r="J606" s="8">
        <v>686.15</v>
      </c>
      <c r="K606" s="7">
        <v>561.03</v>
      </c>
      <c r="L606" s="7">
        <v>559.4</v>
      </c>
      <c r="M606" s="7">
        <v>466.78</v>
      </c>
      <c r="N606" s="7">
        <v>455.4</v>
      </c>
      <c r="O606" s="7">
        <v>419.65</v>
      </c>
      <c r="P606" s="7">
        <v>377.4</v>
      </c>
      <c r="Q606" s="7">
        <v>331.9</v>
      </c>
      <c r="R606" s="7">
        <v>504.15</v>
      </c>
      <c r="S606" s="7">
        <v>437.53</v>
      </c>
      <c r="T606" s="7">
        <v>473.28</v>
      </c>
      <c r="U606" s="7">
        <v>414.78</v>
      </c>
      <c r="V606" s="7">
        <v>453.78</v>
      </c>
      <c r="W606" s="7">
        <v>398.53</v>
      </c>
      <c r="X606" s="7">
        <v>450.53</v>
      </c>
      <c r="Y606" s="7">
        <v>396.9</v>
      </c>
      <c r="Z606" s="7">
        <v>460.28</v>
      </c>
      <c r="AA606" s="7">
        <v>403.4</v>
      </c>
      <c r="AB606" s="7">
        <v>448.9</v>
      </c>
      <c r="AC606" s="7">
        <v>395.28</v>
      </c>
      <c r="AD606" s="7">
        <v>409.9</v>
      </c>
      <c r="AE606" s="7">
        <v>364.4</v>
      </c>
      <c r="AF606" s="7">
        <v>395.28</v>
      </c>
      <c r="AG606" s="7">
        <v>353.03</v>
      </c>
      <c r="AH606" s="7">
        <v>424.53</v>
      </c>
      <c r="AI606" s="7">
        <v>401.78</v>
      </c>
      <c r="AJ606" s="7">
        <v>408.28</v>
      </c>
      <c r="AK606" s="7">
        <v>385.53</v>
      </c>
      <c r="AL606" s="7">
        <v>374.15</v>
      </c>
      <c r="AM606" s="7">
        <v>354.65</v>
      </c>
      <c r="AN606" s="7">
        <v>353.03</v>
      </c>
      <c r="AO606" s="7">
        <v>336.78</v>
      </c>
      <c r="AP606" s="7">
        <v>317.27999999999997</v>
      </c>
      <c r="AQ606" s="7">
        <v>304.27999999999997</v>
      </c>
      <c r="AR606" s="7">
        <v>330.28</v>
      </c>
      <c r="AS606" s="7">
        <v>320.52999999999997</v>
      </c>
      <c r="AT606" s="7">
        <v>292.89999999999998</v>
      </c>
      <c r="AU606" s="7">
        <v>284.77999999999997</v>
      </c>
      <c r="AV606" s="7">
        <v>401.78</v>
      </c>
      <c r="AW606" s="7">
        <v>388.78</v>
      </c>
      <c r="AX606" s="7">
        <v>385.53</v>
      </c>
      <c r="AY606" s="7">
        <v>370.9</v>
      </c>
      <c r="AZ606" s="7">
        <v>346.53</v>
      </c>
      <c r="BA606" s="7">
        <v>336.78</v>
      </c>
      <c r="BB606" s="7">
        <v>312.39999999999998</v>
      </c>
      <c r="BC606" s="7">
        <v>304.27999999999997</v>
      </c>
      <c r="BD606" s="7">
        <v>278.27999999999997</v>
      </c>
      <c r="BE606" s="7">
        <v>271.77999999999997</v>
      </c>
      <c r="BF606" s="7">
        <v>271.77999999999997</v>
      </c>
      <c r="BG606" s="9">
        <v>361.15</v>
      </c>
      <c r="BH606" s="4">
        <f t="shared" si="502"/>
        <v>823.38</v>
      </c>
      <c r="BI606" s="5">
        <f t="shared" si="503"/>
        <v>673.23599999999999</v>
      </c>
      <c r="BJ606" s="5">
        <f t="shared" si="504"/>
        <v>671.28</v>
      </c>
      <c r="BK606" s="5">
        <f t="shared" si="505"/>
        <v>560.13599999999997</v>
      </c>
      <c r="BL606" s="5">
        <f t="shared" si="506"/>
        <v>546.4799999999999</v>
      </c>
      <c r="BM606" s="5">
        <f t="shared" si="507"/>
        <v>503.57999999999993</v>
      </c>
      <c r="BN606" s="5">
        <f t="shared" si="508"/>
        <v>452.87999999999994</v>
      </c>
      <c r="BO606" s="5">
        <f t="shared" si="509"/>
        <v>398.28</v>
      </c>
      <c r="BP606" s="5">
        <f t="shared" si="510"/>
        <v>604.9799999999999</v>
      </c>
      <c r="BQ606" s="5">
        <f t="shared" si="511"/>
        <v>525.03599999999994</v>
      </c>
      <c r="BR606" s="5">
        <f t="shared" si="512"/>
        <v>567.93599999999992</v>
      </c>
      <c r="BS606" s="5">
        <f t="shared" si="513"/>
        <v>497.73599999999993</v>
      </c>
      <c r="BT606" s="5">
        <f t="shared" si="514"/>
        <v>544.53599999999994</v>
      </c>
      <c r="BU606" s="5">
        <f t="shared" si="515"/>
        <v>478.23599999999993</v>
      </c>
      <c r="BV606" s="5">
        <f t="shared" si="516"/>
        <v>540.63599999999997</v>
      </c>
      <c r="BW606" s="5">
        <f t="shared" si="517"/>
        <v>476.28</v>
      </c>
      <c r="BX606" s="5">
        <f t="shared" si="518"/>
        <v>552.3359999999999</v>
      </c>
      <c r="BY606" s="5">
        <f t="shared" si="519"/>
        <v>484.07999999999993</v>
      </c>
      <c r="BZ606" s="5">
        <f t="shared" si="520"/>
        <v>538.67999999999995</v>
      </c>
      <c r="CA606" s="5">
        <f t="shared" si="521"/>
        <v>474.33599999999996</v>
      </c>
      <c r="CB606" s="5">
        <f t="shared" si="522"/>
        <v>491.87999999999994</v>
      </c>
      <c r="CC606" s="5">
        <f t="shared" si="523"/>
        <v>437.28</v>
      </c>
      <c r="CD606" s="5">
        <f t="shared" si="524"/>
        <v>474.33599999999996</v>
      </c>
      <c r="CE606" s="5">
        <f t="shared" si="525"/>
        <v>423.63599999999997</v>
      </c>
      <c r="CF606" s="5">
        <f t="shared" si="526"/>
        <v>509.43599999999992</v>
      </c>
      <c r="CG606" s="5">
        <f t="shared" si="527"/>
        <v>482.13599999999997</v>
      </c>
      <c r="CH606" s="5">
        <f t="shared" si="528"/>
        <v>489.93599999999992</v>
      </c>
      <c r="CI606" s="5">
        <f t="shared" si="529"/>
        <v>462.63599999999997</v>
      </c>
      <c r="CJ606" s="5">
        <f t="shared" si="530"/>
        <v>448.97999999999996</v>
      </c>
      <c r="CK606" s="5">
        <f t="shared" si="531"/>
        <v>425.58</v>
      </c>
      <c r="CL606" s="5">
        <f t="shared" si="532"/>
        <v>423.63599999999997</v>
      </c>
      <c r="CM606" s="5">
        <f t="shared" si="533"/>
        <v>404.13599999999997</v>
      </c>
      <c r="CN606" s="5">
        <f t="shared" si="534"/>
        <v>380.73599999999993</v>
      </c>
      <c r="CO606" s="5">
        <f t="shared" si="535"/>
        <v>365.13599999999997</v>
      </c>
      <c r="CP606" s="5">
        <f t="shared" si="536"/>
        <v>396.33599999999996</v>
      </c>
      <c r="CQ606" s="5">
        <f t="shared" si="537"/>
        <v>384.63599999999997</v>
      </c>
      <c r="CR606" s="5">
        <f t="shared" si="538"/>
        <v>351.47999999999996</v>
      </c>
      <c r="CS606" s="5">
        <f t="shared" si="539"/>
        <v>341.73599999999993</v>
      </c>
      <c r="CT606" s="5">
        <f t="shared" si="540"/>
        <v>482.13599999999997</v>
      </c>
      <c r="CU606" s="5">
        <f t="shared" si="541"/>
        <v>466.53599999999994</v>
      </c>
      <c r="CV606" s="5">
        <f t="shared" si="542"/>
        <v>462.63599999999997</v>
      </c>
      <c r="CW606" s="5">
        <f t="shared" si="543"/>
        <v>445.08</v>
      </c>
      <c r="CX606" s="5">
        <f t="shared" si="544"/>
        <v>415.83599999999996</v>
      </c>
      <c r="CY606" s="5">
        <f t="shared" si="545"/>
        <v>404.13599999999997</v>
      </c>
      <c r="CZ606" s="5">
        <f t="shared" si="546"/>
        <v>374.87999999999994</v>
      </c>
      <c r="DA606" s="5">
        <f t="shared" si="547"/>
        <v>365.13599999999997</v>
      </c>
      <c r="DB606" s="5">
        <f t="shared" si="548"/>
        <v>333.93599999999998</v>
      </c>
      <c r="DC606" s="5">
        <f t="shared" si="549"/>
        <v>326.13599999999997</v>
      </c>
      <c r="DD606" s="5">
        <f t="shared" si="550"/>
        <v>326.13599999999997</v>
      </c>
      <c r="DE606" s="6">
        <f t="shared" si="551"/>
        <v>433.37999999999994</v>
      </c>
    </row>
    <row r="607" spans="1:109" s="3" customFormat="1" ht="20.25" customHeight="1" x14ac:dyDescent="0.25">
      <c r="A607" s="11">
        <v>74003</v>
      </c>
      <c r="B607" s="42">
        <v>46492200</v>
      </c>
      <c r="C607" s="42">
        <v>1578875621</v>
      </c>
      <c r="D607" s="1" t="s">
        <v>927</v>
      </c>
      <c r="E607" s="1" t="s">
        <v>928</v>
      </c>
      <c r="F607" s="1" t="s">
        <v>929</v>
      </c>
      <c r="G607" s="34" t="s">
        <v>926</v>
      </c>
      <c r="H607" s="36" t="s">
        <v>75</v>
      </c>
      <c r="I607" s="10">
        <v>44927</v>
      </c>
      <c r="J607" s="8">
        <v>616.82000000000005</v>
      </c>
      <c r="K607" s="7">
        <v>509.34</v>
      </c>
      <c r="L607" s="7">
        <v>507.95</v>
      </c>
      <c r="M607" s="7">
        <v>428.39</v>
      </c>
      <c r="N607" s="7">
        <v>418.62</v>
      </c>
      <c r="O607" s="7">
        <v>387.91</v>
      </c>
      <c r="P607" s="7">
        <v>351.62</v>
      </c>
      <c r="Q607" s="7">
        <v>312.54000000000002</v>
      </c>
      <c r="R607" s="7">
        <v>460.49</v>
      </c>
      <c r="S607" s="7">
        <v>403.26</v>
      </c>
      <c r="T607" s="7">
        <v>433.97</v>
      </c>
      <c r="U607" s="7">
        <v>383.72</v>
      </c>
      <c r="V607" s="7">
        <v>417.22</v>
      </c>
      <c r="W607" s="7">
        <v>369.76</v>
      </c>
      <c r="X607" s="7">
        <v>414.43</v>
      </c>
      <c r="Y607" s="7">
        <v>368.37</v>
      </c>
      <c r="Z607" s="7">
        <v>422.8</v>
      </c>
      <c r="AA607" s="7">
        <v>373.95</v>
      </c>
      <c r="AB607" s="7">
        <v>413.03</v>
      </c>
      <c r="AC607" s="7">
        <v>366.97</v>
      </c>
      <c r="AD607" s="7">
        <v>379.53</v>
      </c>
      <c r="AE607" s="7">
        <v>340.45</v>
      </c>
      <c r="AF607" s="7">
        <v>366.97</v>
      </c>
      <c r="AG607" s="7">
        <v>330.68</v>
      </c>
      <c r="AH607" s="7">
        <v>392.1</v>
      </c>
      <c r="AI607" s="7">
        <v>372.56</v>
      </c>
      <c r="AJ607" s="7">
        <v>378.14</v>
      </c>
      <c r="AK607" s="7">
        <v>358.6</v>
      </c>
      <c r="AL607" s="7">
        <v>348.83</v>
      </c>
      <c r="AM607" s="7">
        <v>332.08</v>
      </c>
      <c r="AN607" s="7">
        <v>330.68</v>
      </c>
      <c r="AO607" s="7">
        <v>316.72000000000003</v>
      </c>
      <c r="AP607" s="7">
        <v>299.97000000000003</v>
      </c>
      <c r="AQ607" s="7">
        <v>288.81</v>
      </c>
      <c r="AR607" s="7">
        <v>311.14</v>
      </c>
      <c r="AS607" s="7">
        <v>302.77</v>
      </c>
      <c r="AT607" s="7">
        <v>279.04000000000002</v>
      </c>
      <c r="AU607" s="7">
        <v>272.06</v>
      </c>
      <c r="AV607" s="7">
        <v>372.56</v>
      </c>
      <c r="AW607" s="7">
        <v>361.39</v>
      </c>
      <c r="AX607" s="7">
        <v>358.6</v>
      </c>
      <c r="AY607" s="7">
        <v>346.03</v>
      </c>
      <c r="AZ607" s="7">
        <v>325.10000000000002</v>
      </c>
      <c r="BA607" s="7">
        <v>316.72000000000003</v>
      </c>
      <c r="BB607" s="7">
        <v>295.79000000000002</v>
      </c>
      <c r="BC607" s="7">
        <v>288.81</v>
      </c>
      <c r="BD607" s="7">
        <v>266.47000000000003</v>
      </c>
      <c r="BE607" s="7">
        <v>260.89</v>
      </c>
      <c r="BF607" s="7">
        <v>260.89</v>
      </c>
      <c r="BG607" s="9">
        <v>337.66</v>
      </c>
      <c r="BH607" s="4">
        <f t="shared" si="502"/>
        <v>740.18400000000008</v>
      </c>
      <c r="BI607" s="5">
        <f t="shared" si="503"/>
        <v>611.20799999999997</v>
      </c>
      <c r="BJ607" s="5">
        <f t="shared" si="504"/>
        <v>609.54</v>
      </c>
      <c r="BK607" s="5">
        <f t="shared" si="505"/>
        <v>514.06799999999998</v>
      </c>
      <c r="BL607" s="5">
        <f t="shared" si="506"/>
        <v>502.34399999999999</v>
      </c>
      <c r="BM607" s="5">
        <f t="shared" si="507"/>
        <v>465.49200000000002</v>
      </c>
      <c r="BN607" s="5">
        <f t="shared" si="508"/>
        <v>421.94400000000002</v>
      </c>
      <c r="BO607" s="5">
        <f t="shared" si="509"/>
        <v>375.048</v>
      </c>
      <c r="BP607" s="5">
        <f t="shared" si="510"/>
        <v>552.58799999999997</v>
      </c>
      <c r="BQ607" s="5">
        <f t="shared" si="511"/>
        <v>483.91199999999998</v>
      </c>
      <c r="BR607" s="5">
        <f t="shared" si="512"/>
        <v>520.76400000000001</v>
      </c>
      <c r="BS607" s="5">
        <f t="shared" si="513"/>
        <v>460.464</v>
      </c>
      <c r="BT607" s="5">
        <f t="shared" si="514"/>
        <v>500.66399999999999</v>
      </c>
      <c r="BU607" s="5">
        <f t="shared" si="515"/>
        <v>443.71199999999999</v>
      </c>
      <c r="BV607" s="5">
        <f t="shared" si="516"/>
        <v>497.31599999999997</v>
      </c>
      <c r="BW607" s="5">
        <f t="shared" si="517"/>
        <v>442.04399999999998</v>
      </c>
      <c r="BX607" s="5">
        <f t="shared" si="518"/>
        <v>507.36</v>
      </c>
      <c r="BY607" s="5">
        <f t="shared" si="519"/>
        <v>448.73999999999995</v>
      </c>
      <c r="BZ607" s="5">
        <f t="shared" si="520"/>
        <v>495.63599999999997</v>
      </c>
      <c r="CA607" s="5">
        <f t="shared" si="521"/>
        <v>440.36400000000003</v>
      </c>
      <c r="CB607" s="5">
        <f t="shared" si="522"/>
        <v>455.43599999999998</v>
      </c>
      <c r="CC607" s="5">
        <f t="shared" si="523"/>
        <v>408.53999999999996</v>
      </c>
      <c r="CD607" s="5">
        <f t="shared" si="524"/>
        <v>440.36400000000003</v>
      </c>
      <c r="CE607" s="5">
        <f t="shared" si="525"/>
        <v>396.81599999999997</v>
      </c>
      <c r="CF607" s="5">
        <f t="shared" si="526"/>
        <v>470.52</v>
      </c>
      <c r="CG607" s="5">
        <f t="shared" si="527"/>
        <v>447.072</v>
      </c>
      <c r="CH607" s="5">
        <f t="shared" si="528"/>
        <v>453.76799999999997</v>
      </c>
      <c r="CI607" s="5">
        <f t="shared" si="529"/>
        <v>430.32</v>
      </c>
      <c r="CJ607" s="5">
        <f t="shared" si="530"/>
        <v>418.59599999999995</v>
      </c>
      <c r="CK607" s="5">
        <f t="shared" si="531"/>
        <v>398.49599999999998</v>
      </c>
      <c r="CL607" s="5">
        <f t="shared" si="532"/>
        <v>396.81599999999997</v>
      </c>
      <c r="CM607" s="5">
        <f t="shared" si="533"/>
        <v>380.06400000000002</v>
      </c>
      <c r="CN607" s="5">
        <f t="shared" si="534"/>
        <v>359.964</v>
      </c>
      <c r="CO607" s="5">
        <f t="shared" si="535"/>
        <v>346.572</v>
      </c>
      <c r="CP607" s="5">
        <f t="shared" si="536"/>
        <v>373.36799999999999</v>
      </c>
      <c r="CQ607" s="5">
        <f t="shared" si="537"/>
        <v>363.32399999999996</v>
      </c>
      <c r="CR607" s="5">
        <f t="shared" si="538"/>
        <v>334.84800000000001</v>
      </c>
      <c r="CS607" s="5">
        <f t="shared" si="539"/>
        <v>326.47199999999998</v>
      </c>
      <c r="CT607" s="5">
        <f t="shared" si="540"/>
        <v>447.072</v>
      </c>
      <c r="CU607" s="5">
        <f t="shared" si="541"/>
        <v>433.66799999999995</v>
      </c>
      <c r="CV607" s="5">
        <f t="shared" si="542"/>
        <v>430.32</v>
      </c>
      <c r="CW607" s="5">
        <f t="shared" si="543"/>
        <v>415.23599999999993</v>
      </c>
      <c r="CX607" s="5">
        <f t="shared" si="544"/>
        <v>390.12</v>
      </c>
      <c r="CY607" s="5">
        <f t="shared" si="545"/>
        <v>380.06400000000002</v>
      </c>
      <c r="CZ607" s="5">
        <f t="shared" si="546"/>
        <v>354.94800000000004</v>
      </c>
      <c r="DA607" s="5">
        <f t="shared" si="547"/>
        <v>346.572</v>
      </c>
      <c r="DB607" s="5">
        <f t="shared" si="548"/>
        <v>319.76400000000001</v>
      </c>
      <c r="DC607" s="5">
        <f t="shared" si="549"/>
        <v>313.06799999999998</v>
      </c>
      <c r="DD607" s="5">
        <f t="shared" si="550"/>
        <v>313.06799999999998</v>
      </c>
      <c r="DE607" s="6">
        <f t="shared" si="551"/>
        <v>405.19200000000001</v>
      </c>
    </row>
    <row r="608" spans="1:109" s="3" customFormat="1" ht="20.25" customHeight="1" x14ac:dyDescent="0.25">
      <c r="A608" s="11">
        <v>74003</v>
      </c>
      <c r="B608" s="42">
        <v>46492200</v>
      </c>
      <c r="C608" s="42">
        <v>1578875621</v>
      </c>
      <c r="D608" s="1" t="s">
        <v>927</v>
      </c>
      <c r="E608" s="1" t="s">
        <v>928</v>
      </c>
      <c r="F608" s="1" t="s">
        <v>929</v>
      </c>
      <c r="G608" s="34" t="s">
        <v>926</v>
      </c>
      <c r="H608" s="36" t="s">
        <v>75</v>
      </c>
      <c r="I608" s="10">
        <v>45108</v>
      </c>
      <c r="J608" s="8">
        <v>629.16999999999996</v>
      </c>
      <c r="K608" s="7">
        <v>521.69000000000005</v>
      </c>
      <c r="L608" s="7">
        <v>520.29999999999995</v>
      </c>
      <c r="M608" s="7">
        <v>440.74</v>
      </c>
      <c r="N608" s="7">
        <v>430.97</v>
      </c>
      <c r="O608" s="7">
        <v>400.26</v>
      </c>
      <c r="P608" s="7">
        <v>363.97</v>
      </c>
      <c r="Q608" s="7">
        <v>324.89</v>
      </c>
      <c r="R608" s="7">
        <v>472.84</v>
      </c>
      <c r="S608" s="7">
        <v>415.61</v>
      </c>
      <c r="T608" s="7">
        <v>446.32</v>
      </c>
      <c r="U608" s="7">
        <v>396.07</v>
      </c>
      <c r="V608" s="7">
        <v>429.57</v>
      </c>
      <c r="W608" s="7">
        <v>382.11</v>
      </c>
      <c r="X608" s="7">
        <v>426.78</v>
      </c>
      <c r="Y608" s="7">
        <v>380.72</v>
      </c>
      <c r="Z608" s="7">
        <v>435.15</v>
      </c>
      <c r="AA608" s="7">
        <v>386.3</v>
      </c>
      <c r="AB608" s="7">
        <v>425.38</v>
      </c>
      <c r="AC608" s="7">
        <v>379.32</v>
      </c>
      <c r="AD608" s="7">
        <v>391.88</v>
      </c>
      <c r="AE608" s="7">
        <v>352.8</v>
      </c>
      <c r="AF608" s="7">
        <v>379.32</v>
      </c>
      <c r="AG608" s="7">
        <v>343.03</v>
      </c>
      <c r="AH608" s="7">
        <v>404.45</v>
      </c>
      <c r="AI608" s="7">
        <v>384.91</v>
      </c>
      <c r="AJ608" s="7">
        <v>390.49</v>
      </c>
      <c r="AK608" s="7">
        <v>370.95</v>
      </c>
      <c r="AL608" s="7">
        <v>361.18</v>
      </c>
      <c r="AM608" s="7">
        <v>344.43</v>
      </c>
      <c r="AN608" s="7">
        <v>343.03</v>
      </c>
      <c r="AO608" s="7">
        <v>329.07</v>
      </c>
      <c r="AP608" s="7">
        <v>312.32</v>
      </c>
      <c r="AQ608" s="7">
        <v>301.16000000000003</v>
      </c>
      <c r="AR608" s="7">
        <v>323.49</v>
      </c>
      <c r="AS608" s="7">
        <v>315.12</v>
      </c>
      <c r="AT608" s="7">
        <v>291.39</v>
      </c>
      <c r="AU608" s="7">
        <v>284.41000000000003</v>
      </c>
      <c r="AV608" s="7">
        <v>384.91</v>
      </c>
      <c r="AW608" s="7">
        <v>373.74</v>
      </c>
      <c r="AX608" s="7">
        <v>370.95</v>
      </c>
      <c r="AY608" s="7">
        <v>358.38</v>
      </c>
      <c r="AZ608" s="7">
        <v>337.45</v>
      </c>
      <c r="BA608" s="7">
        <v>329.07</v>
      </c>
      <c r="BB608" s="7">
        <v>308.14</v>
      </c>
      <c r="BC608" s="7">
        <v>301.16000000000003</v>
      </c>
      <c r="BD608" s="7">
        <v>278.82</v>
      </c>
      <c r="BE608" s="7">
        <v>273.24</v>
      </c>
      <c r="BF608" s="7">
        <v>273.24</v>
      </c>
      <c r="BG608" s="9">
        <v>350.01</v>
      </c>
      <c r="BH608" s="4">
        <f t="shared" si="502"/>
        <v>755.00399999999991</v>
      </c>
      <c r="BI608" s="5">
        <f t="shared" si="503"/>
        <v>626.02800000000002</v>
      </c>
      <c r="BJ608" s="5">
        <f t="shared" si="504"/>
        <v>624.3599999999999</v>
      </c>
      <c r="BK608" s="5">
        <f t="shared" si="505"/>
        <v>528.88800000000003</v>
      </c>
      <c r="BL608" s="5">
        <f t="shared" si="506"/>
        <v>517.16399999999999</v>
      </c>
      <c r="BM608" s="5">
        <f t="shared" si="507"/>
        <v>480.31199999999995</v>
      </c>
      <c r="BN608" s="5">
        <f t="shared" si="508"/>
        <v>436.76400000000001</v>
      </c>
      <c r="BO608" s="5">
        <f t="shared" si="509"/>
        <v>389.86799999999999</v>
      </c>
      <c r="BP608" s="5">
        <f t="shared" si="510"/>
        <v>567.4079999999999</v>
      </c>
      <c r="BQ608" s="5">
        <f t="shared" si="511"/>
        <v>498.73199999999997</v>
      </c>
      <c r="BR608" s="5">
        <f t="shared" si="512"/>
        <v>535.58399999999995</v>
      </c>
      <c r="BS608" s="5">
        <f t="shared" si="513"/>
        <v>475.28399999999999</v>
      </c>
      <c r="BT608" s="5">
        <f t="shared" si="514"/>
        <v>515.48399999999992</v>
      </c>
      <c r="BU608" s="5">
        <f t="shared" si="515"/>
        <v>458.53199999999998</v>
      </c>
      <c r="BV608" s="5">
        <f t="shared" si="516"/>
        <v>512.13599999999997</v>
      </c>
      <c r="BW608" s="5">
        <f t="shared" si="517"/>
        <v>456.86400000000003</v>
      </c>
      <c r="BX608" s="5">
        <f t="shared" si="518"/>
        <v>522.17999999999995</v>
      </c>
      <c r="BY608" s="5">
        <f t="shared" si="519"/>
        <v>463.56</v>
      </c>
      <c r="BZ608" s="5">
        <f t="shared" si="520"/>
        <v>510.45599999999996</v>
      </c>
      <c r="CA608" s="5">
        <f t="shared" si="521"/>
        <v>455.18399999999997</v>
      </c>
      <c r="CB608" s="5">
        <f t="shared" si="522"/>
        <v>470.25599999999997</v>
      </c>
      <c r="CC608" s="5">
        <f t="shared" si="523"/>
        <v>423.36</v>
      </c>
      <c r="CD608" s="5">
        <f t="shared" si="524"/>
        <v>455.18399999999997</v>
      </c>
      <c r="CE608" s="5">
        <f t="shared" si="525"/>
        <v>411.63599999999997</v>
      </c>
      <c r="CF608" s="5">
        <f t="shared" si="526"/>
        <v>485.34</v>
      </c>
      <c r="CG608" s="5">
        <f t="shared" si="527"/>
        <v>461.892</v>
      </c>
      <c r="CH608" s="5">
        <f t="shared" si="528"/>
        <v>468.58799999999997</v>
      </c>
      <c r="CI608" s="5">
        <f t="shared" si="529"/>
        <v>445.14</v>
      </c>
      <c r="CJ608" s="5">
        <f t="shared" si="530"/>
        <v>433.416</v>
      </c>
      <c r="CK608" s="5">
        <f t="shared" si="531"/>
        <v>413.31599999999997</v>
      </c>
      <c r="CL608" s="5">
        <f t="shared" si="532"/>
        <v>411.63599999999997</v>
      </c>
      <c r="CM608" s="5">
        <f t="shared" si="533"/>
        <v>394.88399999999996</v>
      </c>
      <c r="CN608" s="5">
        <f t="shared" si="534"/>
        <v>374.78399999999999</v>
      </c>
      <c r="CO608" s="5">
        <f t="shared" si="535"/>
        <v>361.392</v>
      </c>
      <c r="CP608" s="5">
        <f t="shared" si="536"/>
        <v>388.18799999999999</v>
      </c>
      <c r="CQ608" s="5">
        <f t="shared" si="537"/>
        <v>378.14400000000001</v>
      </c>
      <c r="CR608" s="5">
        <f t="shared" si="538"/>
        <v>349.66799999999995</v>
      </c>
      <c r="CS608" s="5">
        <f t="shared" si="539"/>
        <v>341.29200000000003</v>
      </c>
      <c r="CT608" s="5">
        <f t="shared" si="540"/>
        <v>461.892</v>
      </c>
      <c r="CU608" s="5">
        <f t="shared" si="541"/>
        <v>448.488</v>
      </c>
      <c r="CV608" s="5">
        <f t="shared" si="542"/>
        <v>445.14</v>
      </c>
      <c r="CW608" s="5">
        <f t="shared" si="543"/>
        <v>430.05599999999998</v>
      </c>
      <c r="CX608" s="5">
        <f t="shared" si="544"/>
        <v>404.94</v>
      </c>
      <c r="CY608" s="5">
        <f t="shared" si="545"/>
        <v>394.88399999999996</v>
      </c>
      <c r="CZ608" s="5">
        <f t="shared" si="546"/>
        <v>369.76799999999997</v>
      </c>
      <c r="DA608" s="5">
        <f t="shared" si="547"/>
        <v>361.392</v>
      </c>
      <c r="DB608" s="5">
        <f t="shared" si="548"/>
        <v>334.584</v>
      </c>
      <c r="DC608" s="5">
        <f t="shared" si="549"/>
        <v>327.88799999999998</v>
      </c>
      <c r="DD608" s="5">
        <f t="shared" si="550"/>
        <v>327.88799999999998</v>
      </c>
      <c r="DE608" s="6">
        <f t="shared" si="551"/>
        <v>420.012</v>
      </c>
    </row>
    <row r="609" spans="1:109" s="3" customFormat="1" ht="20.25" customHeight="1" x14ac:dyDescent="0.25">
      <c r="A609" s="11">
        <v>75001</v>
      </c>
      <c r="B609" s="42">
        <v>482343500</v>
      </c>
      <c r="C609" s="42">
        <v>1750339438</v>
      </c>
      <c r="D609" s="1" t="s">
        <v>930</v>
      </c>
      <c r="E609" s="1" t="s">
        <v>931</v>
      </c>
      <c r="F609" s="1" t="s">
        <v>932</v>
      </c>
      <c r="G609" s="34" t="s">
        <v>933</v>
      </c>
      <c r="H609" s="36" t="s">
        <v>75</v>
      </c>
      <c r="I609" s="10">
        <v>44927</v>
      </c>
      <c r="J609" s="8">
        <v>669.37</v>
      </c>
      <c r="K609" s="7">
        <v>553.08000000000004</v>
      </c>
      <c r="L609" s="7">
        <v>551.57000000000005</v>
      </c>
      <c r="M609" s="7">
        <v>465.48</v>
      </c>
      <c r="N609" s="7">
        <v>454.91</v>
      </c>
      <c r="O609" s="7">
        <v>421.68</v>
      </c>
      <c r="P609" s="7">
        <v>382.41</v>
      </c>
      <c r="Q609" s="7">
        <v>340.12</v>
      </c>
      <c r="R609" s="7">
        <v>500.22</v>
      </c>
      <c r="S609" s="7">
        <v>438.29</v>
      </c>
      <c r="T609" s="7">
        <v>471.52</v>
      </c>
      <c r="U609" s="7">
        <v>417.15</v>
      </c>
      <c r="V609" s="7">
        <v>453.4</v>
      </c>
      <c r="W609" s="7">
        <v>402.05</v>
      </c>
      <c r="X609" s="7">
        <v>450.38</v>
      </c>
      <c r="Y609" s="7">
        <v>400.54</v>
      </c>
      <c r="Z609" s="7">
        <v>459.44</v>
      </c>
      <c r="AA609" s="7">
        <v>406.58</v>
      </c>
      <c r="AB609" s="7">
        <v>448.87</v>
      </c>
      <c r="AC609" s="7">
        <v>399.03</v>
      </c>
      <c r="AD609" s="7">
        <v>412.62</v>
      </c>
      <c r="AE609" s="7">
        <v>370.33</v>
      </c>
      <c r="AF609" s="7">
        <v>399.03</v>
      </c>
      <c r="AG609" s="7">
        <v>359.76</v>
      </c>
      <c r="AH609" s="7">
        <v>426.21</v>
      </c>
      <c r="AI609" s="7">
        <v>405.07</v>
      </c>
      <c r="AJ609" s="7">
        <v>411.11</v>
      </c>
      <c r="AK609" s="7">
        <v>389.96</v>
      </c>
      <c r="AL609" s="7">
        <v>379.39</v>
      </c>
      <c r="AM609" s="7">
        <v>361.27</v>
      </c>
      <c r="AN609" s="7">
        <v>359.76</v>
      </c>
      <c r="AO609" s="7">
        <v>344.66</v>
      </c>
      <c r="AP609" s="7">
        <v>326.52999999999997</v>
      </c>
      <c r="AQ609" s="7">
        <v>314.45</v>
      </c>
      <c r="AR609" s="7">
        <v>338.61</v>
      </c>
      <c r="AS609" s="7">
        <v>329.55</v>
      </c>
      <c r="AT609" s="7">
        <v>303.88</v>
      </c>
      <c r="AU609" s="7">
        <v>296.33</v>
      </c>
      <c r="AV609" s="7">
        <v>405.07</v>
      </c>
      <c r="AW609" s="7">
        <v>392.99</v>
      </c>
      <c r="AX609" s="7">
        <v>389.96</v>
      </c>
      <c r="AY609" s="7">
        <v>376.37</v>
      </c>
      <c r="AZ609" s="7">
        <v>353.72</v>
      </c>
      <c r="BA609" s="7">
        <v>344.66</v>
      </c>
      <c r="BB609" s="7">
        <v>322</v>
      </c>
      <c r="BC609" s="7">
        <v>314.45</v>
      </c>
      <c r="BD609" s="7">
        <v>290.27999999999997</v>
      </c>
      <c r="BE609" s="7">
        <v>284.24</v>
      </c>
      <c r="BF609" s="7">
        <v>284.24</v>
      </c>
      <c r="BG609" s="9">
        <v>367.31</v>
      </c>
      <c r="BH609" s="4">
        <f t="shared" si="502"/>
        <v>803.24400000000003</v>
      </c>
      <c r="BI609" s="5">
        <f t="shared" si="503"/>
        <v>663.69600000000003</v>
      </c>
      <c r="BJ609" s="5">
        <f t="shared" si="504"/>
        <v>661.88400000000001</v>
      </c>
      <c r="BK609" s="5">
        <f t="shared" si="505"/>
        <v>558.57600000000002</v>
      </c>
      <c r="BL609" s="5">
        <f t="shared" si="506"/>
        <v>545.89200000000005</v>
      </c>
      <c r="BM609" s="5">
        <f t="shared" si="507"/>
        <v>506.01599999999996</v>
      </c>
      <c r="BN609" s="5">
        <f t="shared" si="508"/>
        <v>458.892</v>
      </c>
      <c r="BO609" s="5">
        <f t="shared" si="509"/>
        <v>408.14400000000001</v>
      </c>
      <c r="BP609" s="5">
        <f t="shared" si="510"/>
        <v>600.26400000000001</v>
      </c>
      <c r="BQ609" s="5">
        <f t="shared" si="511"/>
        <v>525.94799999999998</v>
      </c>
      <c r="BR609" s="5">
        <f t="shared" si="512"/>
        <v>565.82399999999996</v>
      </c>
      <c r="BS609" s="5">
        <f t="shared" si="513"/>
        <v>500.57999999999993</v>
      </c>
      <c r="BT609" s="5">
        <f t="shared" si="514"/>
        <v>544.07999999999993</v>
      </c>
      <c r="BU609" s="5">
        <f t="shared" si="515"/>
        <v>482.46</v>
      </c>
      <c r="BV609" s="5">
        <f t="shared" si="516"/>
        <v>540.45600000000002</v>
      </c>
      <c r="BW609" s="5">
        <f t="shared" si="517"/>
        <v>480.64800000000002</v>
      </c>
      <c r="BX609" s="5">
        <f t="shared" si="518"/>
        <v>551.32799999999997</v>
      </c>
      <c r="BY609" s="5">
        <f t="shared" si="519"/>
        <v>487.89599999999996</v>
      </c>
      <c r="BZ609" s="5">
        <f t="shared" si="520"/>
        <v>538.64400000000001</v>
      </c>
      <c r="CA609" s="5">
        <f t="shared" si="521"/>
        <v>478.83599999999996</v>
      </c>
      <c r="CB609" s="5">
        <f t="shared" si="522"/>
        <v>495.14400000000001</v>
      </c>
      <c r="CC609" s="5">
        <f t="shared" si="523"/>
        <v>444.39599999999996</v>
      </c>
      <c r="CD609" s="5">
        <f t="shared" si="524"/>
        <v>478.83599999999996</v>
      </c>
      <c r="CE609" s="5">
        <f t="shared" si="525"/>
        <v>431.71199999999999</v>
      </c>
      <c r="CF609" s="5">
        <f t="shared" si="526"/>
        <v>511.45199999999994</v>
      </c>
      <c r="CG609" s="5">
        <f t="shared" si="527"/>
        <v>486.08399999999995</v>
      </c>
      <c r="CH609" s="5">
        <f t="shared" si="528"/>
        <v>493.33199999999999</v>
      </c>
      <c r="CI609" s="5">
        <f t="shared" si="529"/>
        <v>467.95199999999994</v>
      </c>
      <c r="CJ609" s="5">
        <f t="shared" si="530"/>
        <v>455.26799999999997</v>
      </c>
      <c r="CK609" s="5">
        <f t="shared" si="531"/>
        <v>433.52399999999994</v>
      </c>
      <c r="CL609" s="5">
        <f t="shared" si="532"/>
        <v>431.71199999999999</v>
      </c>
      <c r="CM609" s="5">
        <f t="shared" si="533"/>
        <v>413.59200000000004</v>
      </c>
      <c r="CN609" s="5">
        <f t="shared" si="534"/>
        <v>391.83599999999996</v>
      </c>
      <c r="CO609" s="5">
        <f t="shared" si="535"/>
        <v>377.34</v>
      </c>
      <c r="CP609" s="5">
        <f t="shared" si="536"/>
        <v>406.33199999999999</v>
      </c>
      <c r="CQ609" s="5">
        <f t="shared" si="537"/>
        <v>395.46</v>
      </c>
      <c r="CR609" s="5">
        <f t="shared" si="538"/>
        <v>364.65600000000001</v>
      </c>
      <c r="CS609" s="5">
        <f t="shared" si="539"/>
        <v>355.59599999999995</v>
      </c>
      <c r="CT609" s="5">
        <f t="shared" si="540"/>
        <v>486.08399999999995</v>
      </c>
      <c r="CU609" s="5">
        <f t="shared" si="541"/>
        <v>471.58799999999997</v>
      </c>
      <c r="CV609" s="5">
        <f t="shared" si="542"/>
        <v>467.95199999999994</v>
      </c>
      <c r="CW609" s="5">
        <f t="shared" si="543"/>
        <v>451.64400000000001</v>
      </c>
      <c r="CX609" s="5">
        <f t="shared" si="544"/>
        <v>424.464</v>
      </c>
      <c r="CY609" s="5">
        <f t="shared" si="545"/>
        <v>413.59200000000004</v>
      </c>
      <c r="CZ609" s="5">
        <f t="shared" si="546"/>
        <v>386.4</v>
      </c>
      <c r="DA609" s="5">
        <f t="shared" si="547"/>
        <v>377.34</v>
      </c>
      <c r="DB609" s="5">
        <f t="shared" si="548"/>
        <v>348.33599999999996</v>
      </c>
      <c r="DC609" s="5">
        <f t="shared" si="549"/>
        <v>341.08800000000002</v>
      </c>
      <c r="DD609" s="5">
        <f t="shared" si="550"/>
        <v>341.08800000000002</v>
      </c>
      <c r="DE609" s="6">
        <f t="shared" si="551"/>
        <v>440.77199999999999</v>
      </c>
    </row>
    <row r="610" spans="1:109" s="3" customFormat="1" ht="20.25" customHeight="1" x14ac:dyDescent="0.25">
      <c r="A610" s="11">
        <v>75001</v>
      </c>
      <c r="B610" s="42">
        <v>482343500</v>
      </c>
      <c r="C610" s="42">
        <v>1750339438</v>
      </c>
      <c r="D610" s="1" t="s">
        <v>930</v>
      </c>
      <c r="E610" s="1" t="s">
        <v>931</v>
      </c>
      <c r="F610" s="1" t="s">
        <v>932</v>
      </c>
      <c r="G610" s="34" t="s">
        <v>933</v>
      </c>
      <c r="H610" s="36" t="s">
        <v>75</v>
      </c>
      <c r="I610" s="10">
        <v>45108</v>
      </c>
      <c r="J610" s="8">
        <v>681.72</v>
      </c>
      <c r="K610" s="7">
        <v>565.42999999999995</v>
      </c>
      <c r="L610" s="7">
        <v>563.91999999999996</v>
      </c>
      <c r="M610" s="7">
        <v>477.83</v>
      </c>
      <c r="N610" s="7">
        <v>467.26</v>
      </c>
      <c r="O610" s="7">
        <v>434.03</v>
      </c>
      <c r="P610" s="7">
        <v>394.76</v>
      </c>
      <c r="Q610" s="7">
        <v>352.47</v>
      </c>
      <c r="R610" s="7">
        <v>512.57000000000005</v>
      </c>
      <c r="S610" s="7">
        <v>450.64</v>
      </c>
      <c r="T610" s="7">
        <v>483.87</v>
      </c>
      <c r="U610" s="7">
        <v>429.5</v>
      </c>
      <c r="V610" s="7">
        <v>465.75</v>
      </c>
      <c r="W610" s="7">
        <v>414.4</v>
      </c>
      <c r="X610" s="7">
        <v>462.73</v>
      </c>
      <c r="Y610" s="7">
        <v>412.89</v>
      </c>
      <c r="Z610" s="7">
        <v>471.79</v>
      </c>
      <c r="AA610" s="7">
        <v>418.93</v>
      </c>
      <c r="AB610" s="7">
        <v>461.22</v>
      </c>
      <c r="AC610" s="7">
        <v>411.38</v>
      </c>
      <c r="AD610" s="7">
        <v>424.97</v>
      </c>
      <c r="AE610" s="7">
        <v>382.68</v>
      </c>
      <c r="AF610" s="7">
        <v>411.38</v>
      </c>
      <c r="AG610" s="7">
        <v>372.11</v>
      </c>
      <c r="AH610" s="7">
        <v>438.56</v>
      </c>
      <c r="AI610" s="7">
        <v>417.42</v>
      </c>
      <c r="AJ610" s="7">
        <v>423.46</v>
      </c>
      <c r="AK610" s="7">
        <v>402.31</v>
      </c>
      <c r="AL610" s="7">
        <v>391.74</v>
      </c>
      <c r="AM610" s="7">
        <v>373.62</v>
      </c>
      <c r="AN610" s="7">
        <v>372.11</v>
      </c>
      <c r="AO610" s="7">
        <v>357.01</v>
      </c>
      <c r="AP610" s="7">
        <v>338.88</v>
      </c>
      <c r="AQ610" s="7">
        <v>326.8</v>
      </c>
      <c r="AR610" s="7">
        <v>350.96</v>
      </c>
      <c r="AS610" s="7">
        <v>341.9</v>
      </c>
      <c r="AT610" s="7">
        <v>316.23</v>
      </c>
      <c r="AU610" s="7">
        <v>308.68</v>
      </c>
      <c r="AV610" s="7">
        <v>417.42</v>
      </c>
      <c r="AW610" s="7">
        <v>405.34</v>
      </c>
      <c r="AX610" s="7">
        <v>402.31</v>
      </c>
      <c r="AY610" s="7">
        <v>388.72</v>
      </c>
      <c r="AZ610" s="7">
        <v>366.07</v>
      </c>
      <c r="BA610" s="7">
        <v>357.01</v>
      </c>
      <c r="BB610" s="7">
        <v>334.35</v>
      </c>
      <c r="BC610" s="7">
        <v>326.8</v>
      </c>
      <c r="BD610" s="7">
        <v>302.63</v>
      </c>
      <c r="BE610" s="7">
        <v>296.58999999999997</v>
      </c>
      <c r="BF610" s="7">
        <v>296.58999999999997</v>
      </c>
      <c r="BG610" s="9">
        <v>379.66</v>
      </c>
      <c r="BH610" s="4">
        <f t="shared" si="502"/>
        <v>818.06399999999996</v>
      </c>
      <c r="BI610" s="5">
        <f t="shared" si="503"/>
        <v>678.51599999999996</v>
      </c>
      <c r="BJ610" s="5">
        <f t="shared" si="504"/>
        <v>676.70399999999995</v>
      </c>
      <c r="BK610" s="5">
        <f t="shared" si="505"/>
        <v>573.39599999999996</v>
      </c>
      <c r="BL610" s="5">
        <f t="shared" si="506"/>
        <v>560.71199999999999</v>
      </c>
      <c r="BM610" s="5">
        <f t="shared" si="507"/>
        <v>520.8359999999999</v>
      </c>
      <c r="BN610" s="5">
        <f t="shared" si="508"/>
        <v>473.71199999999999</v>
      </c>
      <c r="BO610" s="5">
        <f t="shared" si="509"/>
        <v>422.964</v>
      </c>
      <c r="BP610" s="5">
        <f t="shared" si="510"/>
        <v>615.08400000000006</v>
      </c>
      <c r="BQ610" s="5">
        <f t="shared" si="511"/>
        <v>540.76799999999992</v>
      </c>
      <c r="BR610" s="5">
        <f t="shared" si="512"/>
        <v>580.64400000000001</v>
      </c>
      <c r="BS610" s="5">
        <f t="shared" si="513"/>
        <v>515.4</v>
      </c>
      <c r="BT610" s="5">
        <f t="shared" si="514"/>
        <v>558.9</v>
      </c>
      <c r="BU610" s="5">
        <f t="shared" si="515"/>
        <v>497.28</v>
      </c>
      <c r="BV610" s="5">
        <f t="shared" si="516"/>
        <v>555.27599999999995</v>
      </c>
      <c r="BW610" s="5">
        <f t="shared" si="517"/>
        <v>495.46799999999996</v>
      </c>
      <c r="BX610" s="5">
        <f t="shared" si="518"/>
        <v>566.14800000000002</v>
      </c>
      <c r="BY610" s="5">
        <f t="shared" si="519"/>
        <v>502.71600000000001</v>
      </c>
      <c r="BZ610" s="5">
        <f t="shared" si="520"/>
        <v>553.46400000000006</v>
      </c>
      <c r="CA610" s="5">
        <f t="shared" si="521"/>
        <v>493.65599999999995</v>
      </c>
      <c r="CB610" s="5">
        <f t="shared" si="522"/>
        <v>509.964</v>
      </c>
      <c r="CC610" s="5">
        <f t="shared" si="523"/>
        <v>459.21600000000001</v>
      </c>
      <c r="CD610" s="5">
        <f t="shared" si="524"/>
        <v>493.65599999999995</v>
      </c>
      <c r="CE610" s="5">
        <f t="shared" si="525"/>
        <v>446.53199999999998</v>
      </c>
      <c r="CF610" s="5">
        <f t="shared" si="526"/>
        <v>526.27199999999993</v>
      </c>
      <c r="CG610" s="5">
        <f t="shared" si="527"/>
        <v>500.904</v>
      </c>
      <c r="CH610" s="5">
        <f t="shared" si="528"/>
        <v>508.15199999999993</v>
      </c>
      <c r="CI610" s="5">
        <f t="shared" si="529"/>
        <v>482.77199999999999</v>
      </c>
      <c r="CJ610" s="5">
        <f t="shared" si="530"/>
        <v>470.08799999999997</v>
      </c>
      <c r="CK610" s="5">
        <f t="shared" si="531"/>
        <v>448.34399999999999</v>
      </c>
      <c r="CL610" s="5">
        <f t="shared" si="532"/>
        <v>446.53199999999998</v>
      </c>
      <c r="CM610" s="5">
        <f t="shared" si="533"/>
        <v>428.41199999999998</v>
      </c>
      <c r="CN610" s="5">
        <f t="shared" si="534"/>
        <v>406.65600000000001</v>
      </c>
      <c r="CO610" s="5">
        <f t="shared" si="535"/>
        <v>392.16</v>
      </c>
      <c r="CP610" s="5">
        <f t="shared" si="536"/>
        <v>421.15199999999999</v>
      </c>
      <c r="CQ610" s="5">
        <f t="shared" si="537"/>
        <v>410.28</v>
      </c>
      <c r="CR610" s="5">
        <f t="shared" si="538"/>
        <v>379.476</v>
      </c>
      <c r="CS610" s="5">
        <f t="shared" si="539"/>
        <v>370.416</v>
      </c>
      <c r="CT610" s="5">
        <f t="shared" si="540"/>
        <v>500.904</v>
      </c>
      <c r="CU610" s="5">
        <f t="shared" si="541"/>
        <v>486.40799999999996</v>
      </c>
      <c r="CV610" s="5">
        <f t="shared" si="542"/>
        <v>482.77199999999999</v>
      </c>
      <c r="CW610" s="5">
        <f t="shared" si="543"/>
        <v>466.464</v>
      </c>
      <c r="CX610" s="5">
        <f t="shared" si="544"/>
        <v>439.28399999999999</v>
      </c>
      <c r="CY610" s="5">
        <f t="shared" si="545"/>
        <v>428.41199999999998</v>
      </c>
      <c r="CZ610" s="5">
        <f t="shared" si="546"/>
        <v>401.22</v>
      </c>
      <c r="DA610" s="5">
        <f t="shared" si="547"/>
        <v>392.16</v>
      </c>
      <c r="DB610" s="5">
        <f t="shared" si="548"/>
        <v>363.15600000000001</v>
      </c>
      <c r="DC610" s="5">
        <f t="shared" si="549"/>
        <v>355.90799999999996</v>
      </c>
      <c r="DD610" s="5">
        <f t="shared" si="550"/>
        <v>355.90799999999996</v>
      </c>
      <c r="DE610" s="6">
        <f t="shared" si="551"/>
        <v>455.59200000000004</v>
      </c>
    </row>
    <row r="611" spans="1:109" s="3" customFormat="1" ht="20.25" customHeight="1" x14ac:dyDescent="0.25">
      <c r="A611" s="11">
        <v>76001</v>
      </c>
      <c r="B611" s="42">
        <v>705040200</v>
      </c>
      <c r="C611" s="42">
        <v>1558424838</v>
      </c>
      <c r="D611" s="1" t="s">
        <v>934</v>
      </c>
      <c r="E611" s="1" t="s">
        <v>935</v>
      </c>
      <c r="F611" s="1" t="s">
        <v>936</v>
      </c>
      <c r="G611" s="34" t="s">
        <v>937</v>
      </c>
      <c r="H611" s="36" t="s">
        <v>75</v>
      </c>
      <c r="I611" s="10">
        <v>44927</v>
      </c>
      <c r="J611" s="8">
        <v>687.27</v>
      </c>
      <c r="K611" s="7">
        <v>558.71</v>
      </c>
      <c r="L611" s="7">
        <v>557.04</v>
      </c>
      <c r="M611" s="7">
        <v>461.87</v>
      </c>
      <c r="N611" s="7">
        <v>450.19</v>
      </c>
      <c r="O611" s="7">
        <v>413.46</v>
      </c>
      <c r="P611" s="7">
        <v>370.05</v>
      </c>
      <c r="Q611" s="7">
        <v>323.3</v>
      </c>
      <c r="R611" s="7">
        <v>500.27</v>
      </c>
      <c r="S611" s="7">
        <v>431.82</v>
      </c>
      <c r="T611" s="7">
        <v>468.55</v>
      </c>
      <c r="U611" s="7">
        <v>408.45</v>
      </c>
      <c r="V611" s="7">
        <v>448.52</v>
      </c>
      <c r="W611" s="7">
        <v>391.75</v>
      </c>
      <c r="X611" s="7">
        <v>445.18</v>
      </c>
      <c r="Y611" s="7">
        <v>390.08</v>
      </c>
      <c r="Z611" s="7">
        <v>455.2</v>
      </c>
      <c r="AA611" s="7">
        <v>396.76</v>
      </c>
      <c r="AB611" s="7">
        <v>443.51</v>
      </c>
      <c r="AC611" s="7">
        <v>388.41</v>
      </c>
      <c r="AD611" s="7">
        <v>403.44</v>
      </c>
      <c r="AE611" s="7">
        <v>356.69</v>
      </c>
      <c r="AF611" s="7">
        <v>388.41</v>
      </c>
      <c r="AG611" s="7">
        <v>345</v>
      </c>
      <c r="AH611" s="7">
        <v>418.46</v>
      </c>
      <c r="AI611" s="7">
        <v>395.09</v>
      </c>
      <c r="AJ611" s="7">
        <v>401.77</v>
      </c>
      <c r="AK611" s="7">
        <v>378.39</v>
      </c>
      <c r="AL611" s="7">
        <v>366.71</v>
      </c>
      <c r="AM611" s="7">
        <v>346.67</v>
      </c>
      <c r="AN611" s="7">
        <v>345</v>
      </c>
      <c r="AO611" s="7">
        <v>328.31</v>
      </c>
      <c r="AP611" s="7">
        <v>308.27</v>
      </c>
      <c r="AQ611" s="7">
        <v>294.91000000000003</v>
      </c>
      <c r="AR611" s="7">
        <v>321.63</v>
      </c>
      <c r="AS611" s="7">
        <v>311.61</v>
      </c>
      <c r="AT611" s="7">
        <v>283.23</v>
      </c>
      <c r="AU611" s="7">
        <v>274.88</v>
      </c>
      <c r="AV611" s="7">
        <v>395.09</v>
      </c>
      <c r="AW611" s="7">
        <v>381.73</v>
      </c>
      <c r="AX611" s="7">
        <v>378.39</v>
      </c>
      <c r="AY611" s="7">
        <v>363.37</v>
      </c>
      <c r="AZ611" s="7">
        <v>338.32</v>
      </c>
      <c r="BA611" s="7">
        <v>328.31</v>
      </c>
      <c r="BB611" s="7">
        <v>303.26</v>
      </c>
      <c r="BC611" s="7">
        <v>294.91000000000003</v>
      </c>
      <c r="BD611" s="7">
        <v>268.2</v>
      </c>
      <c r="BE611" s="7">
        <v>261.52</v>
      </c>
      <c r="BF611" s="7">
        <v>261.52</v>
      </c>
      <c r="BG611" s="9">
        <v>353.35</v>
      </c>
      <c r="BH611" s="4">
        <f t="shared" si="502"/>
        <v>824.72399999999993</v>
      </c>
      <c r="BI611" s="5">
        <f t="shared" si="503"/>
        <v>670.452</v>
      </c>
      <c r="BJ611" s="5">
        <f t="shared" si="504"/>
        <v>668.44799999999998</v>
      </c>
      <c r="BK611" s="5">
        <f t="shared" si="505"/>
        <v>554.24400000000003</v>
      </c>
      <c r="BL611" s="5">
        <f t="shared" si="506"/>
        <v>540.22799999999995</v>
      </c>
      <c r="BM611" s="5">
        <f t="shared" si="507"/>
        <v>496.15199999999993</v>
      </c>
      <c r="BN611" s="5">
        <f t="shared" si="508"/>
        <v>444.06</v>
      </c>
      <c r="BO611" s="5">
        <f t="shared" si="509"/>
        <v>387.96</v>
      </c>
      <c r="BP611" s="5">
        <f t="shared" si="510"/>
        <v>600.32399999999996</v>
      </c>
      <c r="BQ611" s="5">
        <f t="shared" si="511"/>
        <v>518.18399999999997</v>
      </c>
      <c r="BR611" s="5">
        <f t="shared" si="512"/>
        <v>562.26</v>
      </c>
      <c r="BS611" s="5">
        <f t="shared" si="513"/>
        <v>490.14</v>
      </c>
      <c r="BT611" s="5">
        <f t="shared" si="514"/>
        <v>538.22399999999993</v>
      </c>
      <c r="BU611" s="5">
        <f t="shared" si="515"/>
        <v>470.09999999999997</v>
      </c>
      <c r="BV611" s="5">
        <f t="shared" si="516"/>
        <v>534.21600000000001</v>
      </c>
      <c r="BW611" s="5">
        <f t="shared" si="517"/>
        <v>468.09599999999995</v>
      </c>
      <c r="BX611" s="5">
        <f t="shared" si="518"/>
        <v>546.24</v>
      </c>
      <c r="BY611" s="5">
        <f t="shared" si="519"/>
        <v>476.11199999999997</v>
      </c>
      <c r="BZ611" s="5">
        <f t="shared" si="520"/>
        <v>532.21199999999999</v>
      </c>
      <c r="CA611" s="5">
        <f t="shared" si="521"/>
        <v>466.09199999999998</v>
      </c>
      <c r="CB611" s="5">
        <f t="shared" si="522"/>
        <v>484.12799999999999</v>
      </c>
      <c r="CC611" s="5">
        <f t="shared" si="523"/>
        <v>428.02799999999996</v>
      </c>
      <c r="CD611" s="5">
        <f t="shared" si="524"/>
        <v>466.09199999999998</v>
      </c>
      <c r="CE611" s="5">
        <f t="shared" si="525"/>
        <v>414</v>
      </c>
      <c r="CF611" s="5">
        <f t="shared" si="526"/>
        <v>502.15199999999993</v>
      </c>
      <c r="CG611" s="5">
        <f t="shared" si="527"/>
        <v>474.10799999999995</v>
      </c>
      <c r="CH611" s="5">
        <f t="shared" si="528"/>
        <v>482.12399999999997</v>
      </c>
      <c r="CI611" s="5">
        <f t="shared" si="529"/>
        <v>454.06799999999998</v>
      </c>
      <c r="CJ611" s="5">
        <f t="shared" si="530"/>
        <v>440.05199999999996</v>
      </c>
      <c r="CK611" s="5">
        <f t="shared" si="531"/>
        <v>416.00400000000002</v>
      </c>
      <c r="CL611" s="5">
        <f t="shared" si="532"/>
        <v>414</v>
      </c>
      <c r="CM611" s="5">
        <f t="shared" si="533"/>
        <v>393.97199999999998</v>
      </c>
      <c r="CN611" s="5">
        <f t="shared" si="534"/>
        <v>369.92399999999998</v>
      </c>
      <c r="CO611" s="5">
        <f t="shared" si="535"/>
        <v>353.892</v>
      </c>
      <c r="CP611" s="5">
        <f t="shared" si="536"/>
        <v>385.95599999999996</v>
      </c>
      <c r="CQ611" s="5">
        <f t="shared" si="537"/>
        <v>373.93200000000002</v>
      </c>
      <c r="CR611" s="5">
        <f t="shared" si="538"/>
        <v>339.87600000000003</v>
      </c>
      <c r="CS611" s="5">
        <f t="shared" si="539"/>
        <v>329.85599999999999</v>
      </c>
      <c r="CT611" s="5">
        <f t="shared" si="540"/>
        <v>474.10799999999995</v>
      </c>
      <c r="CU611" s="5">
        <f t="shared" si="541"/>
        <v>458.07600000000002</v>
      </c>
      <c r="CV611" s="5">
        <f t="shared" si="542"/>
        <v>454.06799999999998</v>
      </c>
      <c r="CW611" s="5">
        <f t="shared" si="543"/>
        <v>436.04399999999998</v>
      </c>
      <c r="CX611" s="5">
        <f t="shared" si="544"/>
        <v>405.98399999999998</v>
      </c>
      <c r="CY611" s="5">
        <f t="shared" si="545"/>
        <v>393.97199999999998</v>
      </c>
      <c r="CZ611" s="5">
        <f t="shared" si="546"/>
        <v>363.91199999999998</v>
      </c>
      <c r="DA611" s="5">
        <f t="shared" si="547"/>
        <v>353.892</v>
      </c>
      <c r="DB611" s="5">
        <f t="shared" si="548"/>
        <v>321.83999999999997</v>
      </c>
      <c r="DC611" s="5">
        <f t="shared" si="549"/>
        <v>313.82399999999996</v>
      </c>
      <c r="DD611" s="5">
        <f t="shared" si="550"/>
        <v>313.82399999999996</v>
      </c>
      <c r="DE611" s="6">
        <f t="shared" si="551"/>
        <v>424.02000000000004</v>
      </c>
    </row>
    <row r="612" spans="1:109" s="3" customFormat="1" ht="20.25" customHeight="1" x14ac:dyDescent="0.25">
      <c r="A612" s="11">
        <v>76001</v>
      </c>
      <c r="B612" s="42">
        <v>705040200</v>
      </c>
      <c r="C612" s="42">
        <v>1558424838</v>
      </c>
      <c r="D612" s="1" t="s">
        <v>934</v>
      </c>
      <c r="E612" s="1" t="s">
        <v>935</v>
      </c>
      <c r="F612" s="1" t="s">
        <v>936</v>
      </c>
      <c r="G612" s="34" t="s">
        <v>937</v>
      </c>
      <c r="H612" s="36" t="s">
        <v>75</v>
      </c>
      <c r="I612" s="10">
        <v>45108</v>
      </c>
      <c r="J612" s="8">
        <v>699.62</v>
      </c>
      <c r="K612" s="7">
        <v>571.05999999999995</v>
      </c>
      <c r="L612" s="7">
        <v>569.39</v>
      </c>
      <c r="M612" s="7">
        <v>474.22</v>
      </c>
      <c r="N612" s="7">
        <v>462.54</v>
      </c>
      <c r="O612" s="7">
        <v>425.81</v>
      </c>
      <c r="P612" s="7">
        <v>382.4</v>
      </c>
      <c r="Q612" s="7">
        <v>335.65</v>
      </c>
      <c r="R612" s="7">
        <v>512.62</v>
      </c>
      <c r="S612" s="7">
        <v>444.17</v>
      </c>
      <c r="T612" s="7">
        <v>480.9</v>
      </c>
      <c r="U612" s="7">
        <v>420.8</v>
      </c>
      <c r="V612" s="7">
        <v>460.87</v>
      </c>
      <c r="W612" s="7">
        <v>404.1</v>
      </c>
      <c r="X612" s="7">
        <v>457.53</v>
      </c>
      <c r="Y612" s="7">
        <v>402.43</v>
      </c>
      <c r="Z612" s="7">
        <v>467.55</v>
      </c>
      <c r="AA612" s="7">
        <v>409.11</v>
      </c>
      <c r="AB612" s="7">
        <v>455.86</v>
      </c>
      <c r="AC612" s="7">
        <v>400.76</v>
      </c>
      <c r="AD612" s="7">
        <v>415.79</v>
      </c>
      <c r="AE612" s="7">
        <v>369.04</v>
      </c>
      <c r="AF612" s="7">
        <v>400.76</v>
      </c>
      <c r="AG612" s="7">
        <v>357.35</v>
      </c>
      <c r="AH612" s="7">
        <v>430.81</v>
      </c>
      <c r="AI612" s="7">
        <v>407.44</v>
      </c>
      <c r="AJ612" s="7">
        <v>414.12</v>
      </c>
      <c r="AK612" s="7">
        <v>390.74</v>
      </c>
      <c r="AL612" s="7">
        <v>379.06</v>
      </c>
      <c r="AM612" s="7">
        <v>359.02</v>
      </c>
      <c r="AN612" s="7">
        <v>357.35</v>
      </c>
      <c r="AO612" s="7">
        <v>340.66</v>
      </c>
      <c r="AP612" s="7">
        <v>320.62</v>
      </c>
      <c r="AQ612" s="7">
        <v>307.26</v>
      </c>
      <c r="AR612" s="7">
        <v>333.98</v>
      </c>
      <c r="AS612" s="7">
        <v>323.95999999999998</v>
      </c>
      <c r="AT612" s="7">
        <v>295.58</v>
      </c>
      <c r="AU612" s="7">
        <v>287.23</v>
      </c>
      <c r="AV612" s="7">
        <v>407.44</v>
      </c>
      <c r="AW612" s="7">
        <v>394.08</v>
      </c>
      <c r="AX612" s="7">
        <v>390.74</v>
      </c>
      <c r="AY612" s="7">
        <v>375.72</v>
      </c>
      <c r="AZ612" s="7">
        <v>350.67</v>
      </c>
      <c r="BA612" s="7">
        <v>340.66</v>
      </c>
      <c r="BB612" s="7">
        <v>315.61</v>
      </c>
      <c r="BC612" s="7">
        <v>307.26</v>
      </c>
      <c r="BD612" s="7">
        <v>280.55</v>
      </c>
      <c r="BE612" s="7">
        <v>273.87</v>
      </c>
      <c r="BF612" s="7">
        <v>273.87</v>
      </c>
      <c r="BG612" s="9">
        <v>365.7</v>
      </c>
      <c r="BH612" s="4">
        <f t="shared" si="502"/>
        <v>839.54399999999998</v>
      </c>
      <c r="BI612" s="5">
        <f t="shared" si="503"/>
        <v>685.27199999999993</v>
      </c>
      <c r="BJ612" s="5">
        <f t="shared" si="504"/>
        <v>683.26799999999992</v>
      </c>
      <c r="BK612" s="5">
        <f t="shared" si="505"/>
        <v>569.06399999999996</v>
      </c>
      <c r="BL612" s="5">
        <f t="shared" si="506"/>
        <v>555.048</v>
      </c>
      <c r="BM612" s="5">
        <f t="shared" si="507"/>
        <v>510.97199999999998</v>
      </c>
      <c r="BN612" s="5">
        <f t="shared" si="508"/>
        <v>458.87999999999994</v>
      </c>
      <c r="BO612" s="5">
        <f t="shared" si="509"/>
        <v>402.78</v>
      </c>
      <c r="BP612" s="5">
        <f t="shared" si="510"/>
        <v>615.14400000000001</v>
      </c>
      <c r="BQ612" s="5">
        <f t="shared" si="511"/>
        <v>533.00400000000002</v>
      </c>
      <c r="BR612" s="5">
        <f t="shared" si="512"/>
        <v>577.07999999999993</v>
      </c>
      <c r="BS612" s="5">
        <f t="shared" si="513"/>
        <v>504.96</v>
      </c>
      <c r="BT612" s="5">
        <f t="shared" si="514"/>
        <v>553.04399999999998</v>
      </c>
      <c r="BU612" s="5">
        <f t="shared" si="515"/>
        <v>484.92</v>
      </c>
      <c r="BV612" s="5">
        <f t="shared" si="516"/>
        <v>549.03599999999994</v>
      </c>
      <c r="BW612" s="5">
        <f t="shared" si="517"/>
        <v>482.916</v>
      </c>
      <c r="BX612" s="5">
        <f t="shared" si="518"/>
        <v>561.05999999999995</v>
      </c>
      <c r="BY612" s="5">
        <f t="shared" si="519"/>
        <v>490.93200000000002</v>
      </c>
      <c r="BZ612" s="5">
        <f t="shared" si="520"/>
        <v>547.03200000000004</v>
      </c>
      <c r="CA612" s="5">
        <f t="shared" si="521"/>
        <v>480.91199999999998</v>
      </c>
      <c r="CB612" s="5">
        <f t="shared" si="522"/>
        <v>498.94799999999998</v>
      </c>
      <c r="CC612" s="5">
        <f t="shared" si="523"/>
        <v>442.84800000000001</v>
      </c>
      <c r="CD612" s="5">
        <f t="shared" si="524"/>
        <v>480.91199999999998</v>
      </c>
      <c r="CE612" s="5">
        <f t="shared" si="525"/>
        <v>428.82</v>
      </c>
      <c r="CF612" s="5">
        <f t="shared" si="526"/>
        <v>516.97199999999998</v>
      </c>
      <c r="CG612" s="5">
        <f t="shared" si="527"/>
        <v>488.928</v>
      </c>
      <c r="CH612" s="5">
        <f t="shared" si="528"/>
        <v>496.94399999999996</v>
      </c>
      <c r="CI612" s="5">
        <f t="shared" si="529"/>
        <v>468.88799999999998</v>
      </c>
      <c r="CJ612" s="5">
        <f t="shared" si="530"/>
        <v>454.87200000000001</v>
      </c>
      <c r="CK612" s="5">
        <f t="shared" si="531"/>
        <v>430.82399999999996</v>
      </c>
      <c r="CL612" s="5">
        <f t="shared" si="532"/>
        <v>428.82</v>
      </c>
      <c r="CM612" s="5">
        <f t="shared" si="533"/>
        <v>408.79200000000003</v>
      </c>
      <c r="CN612" s="5">
        <f t="shared" si="534"/>
        <v>384.74399999999997</v>
      </c>
      <c r="CO612" s="5">
        <f t="shared" si="535"/>
        <v>368.71199999999999</v>
      </c>
      <c r="CP612" s="5">
        <f t="shared" si="536"/>
        <v>400.77600000000001</v>
      </c>
      <c r="CQ612" s="5">
        <f t="shared" si="537"/>
        <v>388.75199999999995</v>
      </c>
      <c r="CR612" s="5">
        <f t="shared" si="538"/>
        <v>354.69599999999997</v>
      </c>
      <c r="CS612" s="5">
        <f t="shared" si="539"/>
        <v>344.67599999999999</v>
      </c>
      <c r="CT612" s="5">
        <f t="shared" si="540"/>
        <v>488.928</v>
      </c>
      <c r="CU612" s="5">
        <f t="shared" si="541"/>
        <v>472.89599999999996</v>
      </c>
      <c r="CV612" s="5">
        <f t="shared" si="542"/>
        <v>468.88799999999998</v>
      </c>
      <c r="CW612" s="5">
        <f t="shared" si="543"/>
        <v>450.86400000000003</v>
      </c>
      <c r="CX612" s="5">
        <f t="shared" si="544"/>
        <v>420.80400000000003</v>
      </c>
      <c r="CY612" s="5">
        <f t="shared" si="545"/>
        <v>408.79200000000003</v>
      </c>
      <c r="CZ612" s="5">
        <f t="shared" si="546"/>
        <v>378.73200000000003</v>
      </c>
      <c r="DA612" s="5">
        <f t="shared" si="547"/>
        <v>368.71199999999999</v>
      </c>
      <c r="DB612" s="5">
        <f t="shared" si="548"/>
        <v>336.66</v>
      </c>
      <c r="DC612" s="5">
        <f t="shared" si="549"/>
        <v>328.64400000000001</v>
      </c>
      <c r="DD612" s="5">
        <f t="shared" si="550"/>
        <v>328.64400000000001</v>
      </c>
      <c r="DE612" s="6">
        <f t="shared" si="551"/>
        <v>438.84</v>
      </c>
    </row>
    <row r="613" spans="1:109" s="3" customFormat="1" ht="20.25" customHeight="1" x14ac:dyDescent="0.25">
      <c r="A613" s="11">
        <v>76002</v>
      </c>
      <c r="B613" s="42">
        <v>647923400</v>
      </c>
      <c r="C613" s="42">
        <v>1306468111</v>
      </c>
      <c r="D613" s="1" t="s">
        <v>938</v>
      </c>
      <c r="E613" s="1" t="s">
        <v>939</v>
      </c>
      <c r="F613" s="1" t="s">
        <v>940</v>
      </c>
      <c r="G613" s="34" t="s">
        <v>937</v>
      </c>
      <c r="H613" s="36">
        <v>45127</v>
      </c>
      <c r="I613" s="10">
        <v>44927</v>
      </c>
      <c r="J613" s="8">
        <v>620.04</v>
      </c>
      <c r="K613" s="7">
        <v>502.33</v>
      </c>
      <c r="L613" s="7">
        <v>500.8</v>
      </c>
      <c r="M613" s="7">
        <v>413.67</v>
      </c>
      <c r="N613" s="7">
        <v>402.96</v>
      </c>
      <c r="O613" s="7">
        <v>369.33</v>
      </c>
      <c r="P613" s="7">
        <v>329.59</v>
      </c>
      <c r="Q613" s="7">
        <v>286.77999999999997</v>
      </c>
      <c r="R613" s="7">
        <v>448.83</v>
      </c>
      <c r="S613" s="7">
        <v>386.15</v>
      </c>
      <c r="T613" s="7">
        <v>419.78</v>
      </c>
      <c r="U613" s="7">
        <v>364.75</v>
      </c>
      <c r="V613" s="7">
        <v>401.44</v>
      </c>
      <c r="W613" s="7">
        <v>349.46</v>
      </c>
      <c r="X613" s="7">
        <v>398.38</v>
      </c>
      <c r="Y613" s="7">
        <v>347.93</v>
      </c>
      <c r="Z613" s="7">
        <v>407.55</v>
      </c>
      <c r="AA613" s="7">
        <v>354.05</v>
      </c>
      <c r="AB613" s="7">
        <v>396.85</v>
      </c>
      <c r="AC613" s="7">
        <v>346.4</v>
      </c>
      <c r="AD613" s="7">
        <v>360.16</v>
      </c>
      <c r="AE613" s="7">
        <v>317.36</v>
      </c>
      <c r="AF613" s="7">
        <v>346.4</v>
      </c>
      <c r="AG613" s="7">
        <v>306.66000000000003</v>
      </c>
      <c r="AH613" s="7">
        <v>373.92</v>
      </c>
      <c r="AI613" s="7">
        <v>352.52</v>
      </c>
      <c r="AJ613" s="7">
        <v>358.63</v>
      </c>
      <c r="AK613" s="7">
        <v>337.23</v>
      </c>
      <c r="AL613" s="7">
        <v>326.52999999999997</v>
      </c>
      <c r="AM613" s="7">
        <v>308.19</v>
      </c>
      <c r="AN613" s="7">
        <v>306.66000000000003</v>
      </c>
      <c r="AO613" s="7">
        <v>291.37</v>
      </c>
      <c r="AP613" s="7">
        <v>273.02999999999997</v>
      </c>
      <c r="AQ613" s="7">
        <v>260.8</v>
      </c>
      <c r="AR613" s="7">
        <v>285.25</v>
      </c>
      <c r="AS613" s="7">
        <v>276.08</v>
      </c>
      <c r="AT613" s="7">
        <v>250.09</v>
      </c>
      <c r="AU613" s="7">
        <v>242.45</v>
      </c>
      <c r="AV613" s="7">
        <v>352.52</v>
      </c>
      <c r="AW613" s="7">
        <v>340.29</v>
      </c>
      <c r="AX613" s="7">
        <v>337.23</v>
      </c>
      <c r="AY613" s="7">
        <v>323.47000000000003</v>
      </c>
      <c r="AZ613" s="7">
        <v>300.54000000000002</v>
      </c>
      <c r="BA613" s="7">
        <v>291.37</v>
      </c>
      <c r="BB613" s="7">
        <v>268.44</v>
      </c>
      <c r="BC613" s="7">
        <v>260.8</v>
      </c>
      <c r="BD613" s="7">
        <v>236.34</v>
      </c>
      <c r="BE613" s="7">
        <v>230.22</v>
      </c>
      <c r="BF613" s="7">
        <v>230.22</v>
      </c>
      <c r="BG613" s="9">
        <v>314.3</v>
      </c>
      <c r="BH613" s="4">
        <f t="shared" si="502"/>
        <v>744.04799999999989</v>
      </c>
      <c r="BI613" s="5">
        <f t="shared" si="503"/>
        <v>602.79599999999994</v>
      </c>
      <c r="BJ613" s="5">
        <f t="shared" si="504"/>
        <v>600.96</v>
      </c>
      <c r="BK613" s="5">
        <f t="shared" si="505"/>
        <v>496.404</v>
      </c>
      <c r="BL613" s="5">
        <f t="shared" si="506"/>
        <v>483.55199999999996</v>
      </c>
      <c r="BM613" s="5">
        <f t="shared" si="507"/>
        <v>443.19599999999997</v>
      </c>
      <c r="BN613" s="5">
        <f t="shared" si="508"/>
        <v>395.50799999999998</v>
      </c>
      <c r="BO613" s="5">
        <f t="shared" si="509"/>
        <v>344.13599999999997</v>
      </c>
      <c r="BP613" s="5">
        <f t="shared" si="510"/>
        <v>538.596</v>
      </c>
      <c r="BQ613" s="5">
        <f t="shared" si="511"/>
        <v>463.37999999999994</v>
      </c>
      <c r="BR613" s="5">
        <f t="shared" si="512"/>
        <v>503.73599999999993</v>
      </c>
      <c r="BS613" s="5">
        <f t="shared" si="513"/>
        <v>437.7</v>
      </c>
      <c r="BT613" s="5">
        <f t="shared" si="514"/>
        <v>481.72799999999995</v>
      </c>
      <c r="BU613" s="5">
        <f t="shared" si="515"/>
        <v>419.35199999999998</v>
      </c>
      <c r="BV613" s="5">
        <f t="shared" si="516"/>
        <v>478.05599999999998</v>
      </c>
      <c r="BW613" s="5">
        <f t="shared" si="517"/>
        <v>417.51600000000002</v>
      </c>
      <c r="BX613" s="5">
        <f t="shared" si="518"/>
        <v>489.06</v>
      </c>
      <c r="BY613" s="5">
        <f t="shared" si="519"/>
        <v>424.86</v>
      </c>
      <c r="BZ613" s="5">
        <f t="shared" si="520"/>
        <v>476.22</v>
      </c>
      <c r="CA613" s="5">
        <f t="shared" si="521"/>
        <v>415.67999999999995</v>
      </c>
      <c r="CB613" s="5">
        <f t="shared" si="522"/>
        <v>432.19200000000001</v>
      </c>
      <c r="CC613" s="5">
        <f t="shared" si="523"/>
        <v>380.83199999999999</v>
      </c>
      <c r="CD613" s="5">
        <f t="shared" si="524"/>
        <v>415.67999999999995</v>
      </c>
      <c r="CE613" s="5">
        <f t="shared" si="525"/>
        <v>367.99200000000002</v>
      </c>
      <c r="CF613" s="5">
        <f t="shared" si="526"/>
        <v>448.70400000000001</v>
      </c>
      <c r="CG613" s="5">
        <f t="shared" si="527"/>
        <v>423.02399999999994</v>
      </c>
      <c r="CH613" s="5">
        <f t="shared" si="528"/>
        <v>430.35599999999999</v>
      </c>
      <c r="CI613" s="5">
        <f t="shared" si="529"/>
        <v>404.67599999999999</v>
      </c>
      <c r="CJ613" s="5">
        <f t="shared" si="530"/>
        <v>391.83599999999996</v>
      </c>
      <c r="CK613" s="5">
        <f t="shared" si="531"/>
        <v>369.82799999999997</v>
      </c>
      <c r="CL613" s="5">
        <f t="shared" si="532"/>
        <v>367.99200000000002</v>
      </c>
      <c r="CM613" s="5">
        <f t="shared" si="533"/>
        <v>349.64400000000001</v>
      </c>
      <c r="CN613" s="5">
        <f t="shared" si="534"/>
        <v>327.63599999999997</v>
      </c>
      <c r="CO613" s="5">
        <f t="shared" si="535"/>
        <v>312.95999999999998</v>
      </c>
      <c r="CP613" s="5">
        <f t="shared" si="536"/>
        <v>342.3</v>
      </c>
      <c r="CQ613" s="5">
        <f t="shared" si="537"/>
        <v>331.29599999999999</v>
      </c>
      <c r="CR613" s="5">
        <f t="shared" si="538"/>
        <v>300.108</v>
      </c>
      <c r="CS613" s="5">
        <f t="shared" si="539"/>
        <v>290.94</v>
      </c>
      <c r="CT613" s="5">
        <f t="shared" si="540"/>
        <v>423.02399999999994</v>
      </c>
      <c r="CU613" s="5">
        <f t="shared" si="541"/>
        <v>408.34800000000001</v>
      </c>
      <c r="CV613" s="5">
        <f t="shared" si="542"/>
        <v>404.67599999999999</v>
      </c>
      <c r="CW613" s="5">
        <f t="shared" si="543"/>
        <v>388.16400000000004</v>
      </c>
      <c r="CX613" s="5">
        <f t="shared" si="544"/>
        <v>360.64800000000002</v>
      </c>
      <c r="CY613" s="5">
        <f t="shared" si="545"/>
        <v>349.64400000000001</v>
      </c>
      <c r="CZ613" s="5">
        <f t="shared" si="546"/>
        <v>322.12799999999999</v>
      </c>
      <c r="DA613" s="5">
        <f t="shared" si="547"/>
        <v>312.95999999999998</v>
      </c>
      <c r="DB613" s="5">
        <f t="shared" si="548"/>
        <v>283.608</v>
      </c>
      <c r="DC613" s="5">
        <f t="shared" si="549"/>
        <v>276.26400000000001</v>
      </c>
      <c r="DD613" s="5">
        <f t="shared" si="550"/>
        <v>276.26400000000001</v>
      </c>
      <c r="DE613" s="6">
        <f t="shared" si="551"/>
        <v>377.16</v>
      </c>
    </row>
    <row r="614" spans="1:109" s="3" customFormat="1" ht="20.25" customHeight="1" x14ac:dyDescent="0.25">
      <c r="A614" s="11">
        <v>76002</v>
      </c>
      <c r="B614" s="42">
        <v>647923400</v>
      </c>
      <c r="C614" s="42">
        <v>1306468111</v>
      </c>
      <c r="D614" s="1" t="s">
        <v>938</v>
      </c>
      <c r="E614" s="1" t="s">
        <v>939</v>
      </c>
      <c r="F614" s="1" t="s">
        <v>940</v>
      </c>
      <c r="G614" s="34" t="s">
        <v>937</v>
      </c>
      <c r="H614" s="36">
        <v>45127</v>
      </c>
      <c r="I614" s="10">
        <v>45108</v>
      </c>
      <c r="J614" s="8">
        <v>632.39</v>
      </c>
      <c r="K614" s="7">
        <v>514.67999999999995</v>
      </c>
      <c r="L614" s="7">
        <v>513.15</v>
      </c>
      <c r="M614" s="7">
        <v>426.02</v>
      </c>
      <c r="N614" s="7">
        <v>415.31</v>
      </c>
      <c r="O614" s="7">
        <v>381.68</v>
      </c>
      <c r="P614" s="7">
        <v>341.94</v>
      </c>
      <c r="Q614" s="7">
        <v>299.13</v>
      </c>
      <c r="R614" s="7">
        <v>461.18</v>
      </c>
      <c r="S614" s="7">
        <v>398.5</v>
      </c>
      <c r="T614" s="7">
        <v>432.13</v>
      </c>
      <c r="U614" s="7">
        <v>377.1</v>
      </c>
      <c r="V614" s="7">
        <v>413.79</v>
      </c>
      <c r="W614" s="7">
        <v>361.81</v>
      </c>
      <c r="X614" s="7">
        <v>410.73</v>
      </c>
      <c r="Y614" s="7">
        <v>360.28</v>
      </c>
      <c r="Z614" s="7">
        <v>419.9</v>
      </c>
      <c r="AA614" s="7">
        <v>366.4</v>
      </c>
      <c r="AB614" s="7">
        <v>409.2</v>
      </c>
      <c r="AC614" s="7">
        <v>358.75</v>
      </c>
      <c r="AD614" s="7">
        <v>372.51</v>
      </c>
      <c r="AE614" s="7">
        <v>329.71</v>
      </c>
      <c r="AF614" s="7">
        <v>358.75</v>
      </c>
      <c r="AG614" s="7">
        <v>319.01</v>
      </c>
      <c r="AH614" s="7">
        <v>386.27</v>
      </c>
      <c r="AI614" s="7">
        <v>364.87</v>
      </c>
      <c r="AJ614" s="7">
        <v>370.98</v>
      </c>
      <c r="AK614" s="7">
        <v>349.58</v>
      </c>
      <c r="AL614" s="7">
        <v>338.88</v>
      </c>
      <c r="AM614" s="7">
        <v>320.54000000000002</v>
      </c>
      <c r="AN614" s="7">
        <v>319.01</v>
      </c>
      <c r="AO614" s="7">
        <v>303.72000000000003</v>
      </c>
      <c r="AP614" s="7">
        <v>285.38</v>
      </c>
      <c r="AQ614" s="7">
        <v>273.14999999999998</v>
      </c>
      <c r="AR614" s="7">
        <v>297.60000000000002</v>
      </c>
      <c r="AS614" s="7">
        <v>288.43</v>
      </c>
      <c r="AT614" s="7">
        <v>262.44</v>
      </c>
      <c r="AU614" s="7">
        <v>254.8</v>
      </c>
      <c r="AV614" s="7">
        <v>364.87</v>
      </c>
      <c r="AW614" s="7">
        <v>352.64</v>
      </c>
      <c r="AX614" s="7">
        <v>349.58</v>
      </c>
      <c r="AY614" s="7">
        <v>335.82</v>
      </c>
      <c r="AZ614" s="7">
        <v>312.89</v>
      </c>
      <c r="BA614" s="7">
        <v>303.72000000000003</v>
      </c>
      <c r="BB614" s="7">
        <v>280.79000000000002</v>
      </c>
      <c r="BC614" s="7">
        <v>273.14999999999998</v>
      </c>
      <c r="BD614" s="7">
        <v>248.69</v>
      </c>
      <c r="BE614" s="7">
        <v>242.57</v>
      </c>
      <c r="BF614" s="7">
        <v>242.57</v>
      </c>
      <c r="BG614" s="9">
        <v>326.64999999999998</v>
      </c>
      <c r="BH614" s="4">
        <f t="shared" si="502"/>
        <v>758.86799999999994</v>
      </c>
      <c r="BI614" s="5">
        <f t="shared" si="503"/>
        <v>617.61599999999987</v>
      </c>
      <c r="BJ614" s="5">
        <f t="shared" si="504"/>
        <v>615.78</v>
      </c>
      <c r="BK614" s="5">
        <f t="shared" si="505"/>
        <v>511.22399999999993</v>
      </c>
      <c r="BL614" s="5">
        <f t="shared" si="506"/>
        <v>498.37199999999996</v>
      </c>
      <c r="BM614" s="5">
        <f t="shared" si="507"/>
        <v>458.01600000000002</v>
      </c>
      <c r="BN614" s="5">
        <f t="shared" si="508"/>
        <v>410.32799999999997</v>
      </c>
      <c r="BO614" s="5">
        <f t="shared" si="509"/>
        <v>358.95599999999996</v>
      </c>
      <c r="BP614" s="5">
        <f t="shared" si="510"/>
        <v>553.41599999999994</v>
      </c>
      <c r="BQ614" s="5">
        <f t="shared" si="511"/>
        <v>478.2</v>
      </c>
      <c r="BR614" s="5">
        <f t="shared" si="512"/>
        <v>518.55599999999993</v>
      </c>
      <c r="BS614" s="5">
        <f t="shared" si="513"/>
        <v>452.52000000000004</v>
      </c>
      <c r="BT614" s="5">
        <f t="shared" si="514"/>
        <v>496.548</v>
      </c>
      <c r="BU614" s="5">
        <f t="shared" si="515"/>
        <v>434.17199999999997</v>
      </c>
      <c r="BV614" s="5">
        <f t="shared" si="516"/>
        <v>492.87599999999998</v>
      </c>
      <c r="BW614" s="5">
        <f t="shared" si="517"/>
        <v>432.33599999999996</v>
      </c>
      <c r="BX614" s="5">
        <f t="shared" si="518"/>
        <v>503.87999999999994</v>
      </c>
      <c r="BY614" s="5">
        <f t="shared" si="519"/>
        <v>439.67999999999995</v>
      </c>
      <c r="BZ614" s="5">
        <f t="shared" si="520"/>
        <v>491.03999999999996</v>
      </c>
      <c r="CA614" s="5">
        <f t="shared" si="521"/>
        <v>430.5</v>
      </c>
      <c r="CB614" s="5">
        <f t="shared" si="522"/>
        <v>447.012</v>
      </c>
      <c r="CC614" s="5">
        <f t="shared" si="523"/>
        <v>395.65199999999999</v>
      </c>
      <c r="CD614" s="5">
        <f t="shared" si="524"/>
        <v>430.5</v>
      </c>
      <c r="CE614" s="5">
        <f t="shared" si="525"/>
        <v>382.81199999999995</v>
      </c>
      <c r="CF614" s="5">
        <f t="shared" si="526"/>
        <v>463.52399999999994</v>
      </c>
      <c r="CG614" s="5">
        <f t="shared" si="527"/>
        <v>437.84399999999999</v>
      </c>
      <c r="CH614" s="5">
        <f t="shared" si="528"/>
        <v>445.17599999999999</v>
      </c>
      <c r="CI614" s="5">
        <f t="shared" si="529"/>
        <v>419.49599999999998</v>
      </c>
      <c r="CJ614" s="5">
        <f t="shared" si="530"/>
        <v>406.65600000000001</v>
      </c>
      <c r="CK614" s="5">
        <f t="shared" si="531"/>
        <v>384.64800000000002</v>
      </c>
      <c r="CL614" s="5">
        <f t="shared" si="532"/>
        <v>382.81199999999995</v>
      </c>
      <c r="CM614" s="5">
        <f t="shared" si="533"/>
        <v>364.464</v>
      </c>
      <c r="CN614" s="5">
        <f t="shared" si="534"/>
        <v>342.45599999999996</v>
      </c>
      <c r="CO614" s="5">
        <f t="shared" si="535"/>
        <v>327.78</v>
      </c>
      <c r="CP614" s="5">
        <f t="shared" si="536"/>
        <v>357.12</v>
      </c>
      <c r="CQ614" s="5">
        <f t="shared" si="537"/>
        <v>346.11599999999999</v>
      </c>
      <c r="CR614" s="5">
        <f t="shared" si="538"/>
        <v>314.928</v>
      </c>
      <c r="CS614" s="5">
        <f t="shared" si="539"/>
        <v>305.76</v>
      </c>
      <c r="CT614" s="5">
        <f t="shared" si="540"/>
        <v>437.84399999999999</v>
      </c>
      <c r="CU614" s="5">
        <f t="shared" si="541"/>
        <v>423.16799999999995</v>
      </c>
      <c r="CV614" s="5">
        <f t="shared" si="542"/>
        <v>419.49599999999998</v>
      </c>
      <c r="CW614" s="5">
        <f t="shared" si="543"/>
        <v>402.98399999999998</v>
      </c>
      <c r="CX614" s="5">
        <f t="shared" si="544"/>
        <v>375.46799999999996</v>
      </c>
      <c r="CY614" s="5">
        <f t="shared" si="545"/>
        <v>364.464</v>
      </c>
      <c r="CZ614" s="5">
        <f t="shared" si="546"/>
        <v>336.94800000000004</v>
      </c>
      <c r="DA614" s="5">
        <f t="shared" si="547"/>
        <v>327.78</v>
      </c>
      <c r="DB614" s="5">
        <f t="shared" si="548"/>
        <v>298.428</v>
      </c>
      <c r="DC614" s="5">
        <f t="shared" si="549"/>
        <v>291.084</v>
      </c>
      <c r="DD614" s="5">
        <f t="shared" si="550"/>
        <v>291.084</v>
      </c>
      <c r="DE614" s="6">
        <f t="shared" si="551"/>
        <v>391.97999999999996</v>
      </c>
    </row>
    <row r="615" spans="1:109" s="3" customFormat="1" ht="20.25" customHeight="1" x14ac:dyDescent="0.25">
      <c r="A615" s="11">
        <v>77001</v>
      </c>
      <c r="B615" s="42">
        <v>278525100</v>
      </c>
      <c r="C615" s="42">
        <v>1801847702</v>
      </c>
      <c r="D615" s="1" t="s">
        <v>941</v>
      </c>
      <c r="E615" s="1" t="s">
        <v>942</v>
      </c>
      <c r="F615" s="1" t="s">
        <v>943</v>
      </c>
      <c r="G615" s="34" t="s">
        <v>944</v>
      </c>
      <c r="H615" s="36" t="s">
        <v>75</v>
      </c>
      <c r="I615" s="10">
        <v>44927</v>
      </c>
      <c r="J615" s="8">
        <v>786.29</v>
      </c>
      <c r="K615" s="7">
        <v>631.29999999999995</v>
      </c>
      <c r="L615" s="7">
        <v>629.29</v>
      </c>
      <c r="M615" s="7">
        <v>514.55999999999995</v>
      </c>
      <c r="N615" s="7">
        <v>500.47</v>
      </c>
      <c r="O615" s="7">
        <v>456.19</v>
      </c>
      <c r="P615" s="7">
        <v>403.86</v>
      </c>
      <c r="Q615" s="7">
        <v>347.5</v>
      </c>
      <c r="R615" s="7">
        <v>560.86</v>
      </c>
      <c r="S615" s="7">
        <v>478.33</v>
      </c>
      <c r="T615" s="7">
        <v>522.61</v>
      </c>
      <c r="U615" s="7">
        <v>450.15</v>
      </c>
      <c r="V615" s="7">
        <v>498.46</v>
      </c>
      <c r="W615" s="7">
        <v>430.02</v>
      </c>
      <c r="X615" s="7">
        <v>494.43</v>
      </c>
      <c r="Y615" s="7">
        <v>428.01</v>
      </c>
      <c r="Z615" s="7">
        <v>506.51</v>
      </c>
      <c r="AA615" s="7">
        <v>436.06</v>
      </c>
      <c r="AB615" s="7">
        <v>492.42</v>
      </c>
      <c r="AC615" s="7">
        <v>426</v>
      </c>
      <c r="AD615" s="7">
        <v>444.11</v>
      </c>
      <c r="AE615" s="7">
        <v>387.76</v>
      </c>
      <c r="AF615" s="7">
        <v>426</v>
      </c>
      <c r="AG615" s="7">
        <v>373.67</v>
      </c>
      <c r="AH615" s="7">
        <v>462.23</v>
      </c>
      <c r="AI615" s="7">
        <v>434.05</v>
      </c>
      <c r="AJ615" s="7">
        <v>442.1</v>
      </c>
      <c r="AK615" s="7">
        <v>413.92</v>
      </c>
      <c r="AL615" s="7">
        <v>399.83</v>
      </c>
      <c r="AM615" s="7">
        <v>375.68</v>
      </c>
      <c r="AN615" s="7">
        <v>373.67</v>
      </c>
      <c r="AO615" s="7">
        <v>353.54</v>
      </c>
      <c r="AP615" s="7">
        <v>329.38</v>
      </c>
      <c r="AQ615" s="7">
        <v>313.27999999999997</v>
      </c>
      <c r="AR615" s="7">
        <v>345.49</v>
      </c>
      <c r="AS615" s="7">
        <v>333.41</v>
      </c>
      <c r="AT615" s="7">
        <v>299.19</v>
      </c>
      <c r="AU615" s="7">
        <v>289.13</v>
      </c>
      <c r="AV615" s="7">
        <v>434.05</v>
      </c>
      <c r="AW615" s="7">
        <v>417.95</v>
      </c>
      <c r="AX615" s="7">
        <v>413.92</v>
      </c>
      <c r="AY615" s="7">
        <v>395.81</v>
      </c>
      <c r="AZ615" s="7">
        <v>365.61</v>
      </c>
      <c r="BA615" s="7">
        <v>353.54</v>
      </c>
      <c r="BB615" s="7">
        <v>323.35000000000002</v>
      </c>
      <c r="BC615" s="7">
        <v>313.27999999999997</v>
      </c>
      <c r="BD615" s="7">
        <v>281.08</v>
      </c>
      <c r="BE615" s="7">
        <v>273.02999999999997</v>
      </c>
      <c r="BF615" s="7">
        <v>273.02999999999997</v>
      </c>
      <c r="BG615" s="9">
        <v>383.73</v>
      </c>
      <c r="BH615" s="4">
        <f t="shared" si="502"/>
        <v>943.54799999999989</v>
      </c>
      <c r="BI615" s="5">
        <f t="shared" si="503"/>
        <v>757.56</v>
      </c>
      <c r="BJ615" s="5">
        <f t="shared" si="504"/>
        <v>755.14799999999991</v>
      </c>
      <c r="BK615" s="5">
        <f t="shared" si="505"/>
        <v>617.47199999999987</v>
      </c>
      <c r="BL615" s="5">
        <f t="shared" si="506"/>
        <v>600.56399999999996</v>
      </c>
      <c r="BM615" s="5">
        <f t="shared" si="507"/>
        <v>547.428</v>
      </c>
      <c r="BN615" s="5">
        <f t="shared" si="508"/>
        <v>484.63200000000001</v>
      </c>
      <c r="BO615" s="5">
        <f t="shared" si="509"/>
        <v>417</v>
      </c>
      <c r="BP615" s="5">
        <f t="shared" si="510"/>
        <v>673.03200000000004</v>
      </c>
      <c r="BQ615" s="5">
        <f t="shared" si="511"/>
        <v>573.99599999999998</v>
      </c>
      <c r="BR615" s="5">
        <f t="shared" si="512"/>
        <v>627.13199999999995</v>
      </c>
      <c r="BS615" s="5">
        <f t="shared" si="513"/>
        <v>540.17999999999995</v>
      </c>
      <c r="BT615" s="5">
        <f t="shared" si="514"/>
        <v>598.15199999999993</v>
      </c>
      <c r="BU615" s="5">
        <f t="shared" si="515"/>
        <v>516.024</v>
      </c>
      <c r="BV615" s="5">
        <f t="shared" si="516"/>
        <v>593.31600000000003</v>
      </c>
      <c r="BW615" s="5">
        <f t="shared" si="517"/>
        <v>513.61199999999997</v>
      </c>
      <c r="BX615" s="5">
        <f t="shared" si="518"/>
        <v>607.81200000000001</v>
      </c>
      <c r="BY615" s="5">
        <f t="shared" si="519"/>
        <v>523.27199999999993</v>
      </c>
      <c r="BZ615" s="5">
        <f t="shared" si="520"/>
        <v>590.904</v>
      </c>
      <c r="CA615" s="5">
        <f t="shared" si="521"/>
        <v>511.2</v>
      </c>
      <c r="CB615" s="5">
        <f t="shared" si="522"/>
        <v>532.93200000000002</v>
      </c>
      <c r="CC615" s="5">
        <f t="shared" si="523"/>
        <v>465.31199999999995</v>
      </c>
      <c r="CD615" s="5">
        <f t="shared" si="524"/>
        <v>511.2</v>
      </c>
      <c r="CE615" s="5">
        <f t="shared" si="525"/>
        <v>448.404</v>
      </c>
      <c r="CF615" s="5">
        <f t="shared" si="526"/>
        <v>554.67600000000004</v>
      </c>
      <c r="CG615" s="5">
        <f t="shared" si="527"/>
        <v>520.86</v>
      </c>
      <c r="CH615" s="5">
        <f t="shared" si="528"/>
        <v>530.52</v>
      </c>
      <c r="CI615" s="5">
        <f t="shared" si="529"/>
        <v>496.70400000000001</v>
      </c>
      <c r="CJ615" s="5">
        <f t="shared" si="530"/>
        <v>479.79599999999994</v>
      </c>
      <c r="CK615" s="5">
        <f t="shared" si="531"/>
        <v>450.81599999999997</v>
      </c>
      <c r="CL615" s="5">
        <f t="shared" si="532"/>
        <v>448.404</v>
      </c>
      <c r="CM615" s="5">
        <f t="shared" si="533"/>
        <v>424.24799999999999</v>
      </c>
      <c r="CN615" s="5">
        <f t="shared" si="534"/>
        <v>395.25599999999997</v>
      </c>
      <c r="CO615" s="5">
        <f t="shared" si="535"/>
        <v>375.93599999999998</v>
      </c>
      <c r="CP615" s="5">
        <f t="shared" si="536"/>
        <v>414.58800000000002</v>
      </c>
      <c r="CQ615" s="5">
        <f t="shared" si="537"/>
        <v>400.09200000000004</v>
      </c>
      <c r="CR615" s="5">
        <f t="shared" si="538"/>
        <v>359.02799999999996</v>
      </c>
      <c r="CS615" s="5">
        <f t="shared" si="539"/>
        <v>346.95599999999996</v>
      </c>
      <c r="CT615" s="5">
        <f t="shared" si="540"/>
        <v>520.86</v>
      </c>
      <c r="CU615" s="5">
        <f t="shared" si="541"/>
        <v>501.53999999999996</v>
      </c>
      <c r="CV615" s="5">
        <f t="shared" si="542"/>
        <v>496.70400000000001</v>
      </c>
      <c r="CW615" s="5">
        <f t="shared" si="543"/>
        <v>474.97199999999998</v>
      </c>
      <c r="CX615" s="5">
        <f t="shared" si="544"/>
        <v>438.73200000000003</v>
      </c>
      <c r="CY615" s="5">
        <f t="shared" si="545"/>
        <v>424.24799999999999</v>
      </c>
      <c r="CZ615" s="5">
        <f t="shared" si="546"/>
        <v>388.02000000000004</v>
      </c>
      <c r="DA615" s="5">
        <f t="shared" si="547"/>
        <v>375.93599999999998</v>
      </c>
      <c r="DB615" s="5">
        <f t="shared" si="548"/>
        <v>337.29599999999999</v>
      </c>
      <c r="DC615" s="5">
        <f t="shared" si="549"/>
        <v>327.63599999999997</v>
      </c>
      <c r="DD615" s="5">
        <f t="shared" si="550"/>
        <v>327.63599999999997</v>
      </c>
      <c r="DE615" s="6">
        <f t="shared" si="551"/>
        <v>460.476</v>
      </c>
    </row>
    <row r="616" spans="1:109" s="3" customFormat="1" ht="20.25" customHeight="1" x14ac:dyDescent="0.25">
      <c r="A616" s="11">
        <v>77001</v>
      </c>
      <c r="B616" s="42">
        <v>278525100</v>
      </c>
      <c r="C616" s="42">
        <v>1801847702</v>
      </c>
      <c r="D616" s="1" t="s">
        <v>941</v>
      </c>
      <c r="E616" s="1" t="s">
        <v>942</v>
      </c>
      <c r="F616" s="1" t="s">
        <v>943</v>
      </c>
      <c r="G616" s="34" t="s">
        <v>944</v>
      </c>
      <c r="H616" s="36" t="s">
        <v>75</v>
      </c>
      <c r="I616" s="10">
        <v>45108</v>
      </c>
      <c r="J616" s="8">
        <v>798.64</v>
      </c>
      <c r="K616" s="7">
        <v>643.65</v>
      </c>
      <c r="L616" s="7">
        <v>641.64</v>
      </c>
      <c r="M616" s="7">
        <v>526.91</v>
      </c>
      <c r="N616" s="7">
        <v>512.82000000000005</v>
      </c>
      <c r="O616" s="7">
        <v>468.54</v>
      </c>
      <c r="P616" s="7">
        <v>416.21</v>
      </c>
      <c r="Q616" s="7">
        <v>359.85</v>
      </c>
      <c r="R616" s="7">
        <v>573.21</v>
      </c>
      <c r="S616" s="7">
        <v>490.68</v>
      </c>
      <c r="T616" s="7">
        <v>534.96</v>
      </c>
      <c r="U616" s="7">
        <v>462.5</v>
      </c>
      <c r="V616" s="7">
        <v>510.81</v>
      </c>
      <c r="W616" s="7">
        <v>442.37</v>
      </c>
      <c r="X616" s="7">
        <v>506.78</v>
      </c>
      <c r="Y616" s="7">
        <v>440.36</v>
      </c>
      <c r="Z616" s="7">
        <v>518.86</v>
      </c>
      <c r="AA616" s="7">
        <v>448.41</v>
      </c>
      <c r="AB616" s="7">
        <v>504.77</v>
      </c>
      <c r="AC616" s="7">
        <v>438.35</v>
      </c>
      <c r="AD616" s="7">
        <v>456.46</v>
      </c>
      <c r="AE616" s="7">
        <v>400.11</v>
      </c>
      <c r="AF616" s="7">
        <v>438.35</v>
      </c>
      <c r="AG616" s="7">
        <v>386.02</v>
      </c>
      <c r="AH616" s="7">
        <v>474.58</v>
      </c>
      <c r="AI616" s="7">
        <v>446.4</v>
      </c>
      <c r="AJ616" s="7">
        <v>454.45</v>
      </c>
      <c r="AK616" s="7">
        <v>426.27</v>
      </c>
      <c r="AL616" s="7">
        <v>412.18</v>
      </c>
      <c r="AM616" s="7">
        <v>388.03</v>
      </c>
      <c r="AN616" s="7">
        <v>386.02</v>
      </c>
      <c r="AO616" s="7">
        <v>365.89</v>
      </c>
      <c r="AP616" s="7">
        <v>341.73</v>
      </c>
      <c r="AQ616" s="7">
        <v>325.63</v>
      </c>
      <c r="AR616" s="7">
        <v>357.84</v>
      </c>
      <c r="AS616" s="7">
        <v>345.76</v>
      </c>
      <c r="AT616" s="7">
        <v>311.54000000000002</v>
      </c>
      <c r="AU616" s="7">
        <v>301.48</v>
      </c>
      <c r="AV616" s="7">
        <v>446.4</v>
      </c>
      <c r="AW616" s="7">
        <v>430.3</v>
      </c>
      <c r="AX616" s="7">
        <v>426.27</v>
      </c>
      <c r="AY616" s="7">
        <v>408.16</v>
      </c>
      <c r="AZ616" s="7">
        <v>377.96</v>
      </c>
      <c r="BA616" s="7">
        <v>365.89</v>
      </c>
      <c r="BB616" s="7">
        <v>335.7</v>
      </c>
      <c r="BC616" s="7">
        <v>325.63</v>
      </c>
      <c r="BD616" s="7">
        <v>293.43</v>
      </c>
      <c r="BE616" s="7">
        <v>285.38</v>
      </c>
      <c r="BF616" s="7">
        <v>285.38</v>
      </c>
      <c r="BG616" s="9">
        <v>396.08</v>
      </c>
      <c r="BH616" s="4">
        <f t="shared" si="502"/>
        <v>958.36799999999994</v>
      </c>
      <c r="BI616" s="5">
        <f t="shared" si="503"/>
        <v>772.38</v>
      </c>
      <c r="BJ616" s="5">
        <f t="shared" si="504"/>
        <v>769.96799999999996</v>
      </c>
      <c r="BK616" s="5">
        <f t="shared" si="505"/>
        <v>632.29199999999992</v>
      </c>
      <c r="BL616" s="5">
        <f t="shared" si="506"/>
        <v>615.38400000000001</v>
      </c>
      <c r="BM616" s="5">
        <f t="shared" si="507"/>
        <v>562.24800000000005</v>
      </c>
      <c r="BN616" s="5">
        <f t="shared" si="508"/>
        <v>499.45199999999994</v>
      </c>
      <c r="BO616" s="5">
        <f t="shared" si="509"/>
        <v>431.82</v>
      </c>
      <c r="BP616" s="5">
        <f t="shared" si="510"/>
        <v>687.85199999999998</v>
      </c>
      <c r="BQ616" s="5">
        <f t="shared" si="511"/>
        <v>588.81600000000003</v>
      </c>
      <c r="BR616" s="5">
        <f t="shared" si="512"/>
        <v>641.952</v>
      </c>
      <c r="BS616" s="5">
        <f t="shared" si="513"/>
        <v>555</v>
      </c>
      <c r="BT616" s="5">
        <f t="shared" si="514"/>
        <v>612.97199999999998</v>
      </c>
      <c r="BU616" s="5">
        <f t="shared" si="515"/>
        <v>530.84399999999994</v>
      </c>
      <c r="BV616" s="5">
        <f t="shared" si="516"/>
        <v>608.13599999999997</v>
      </c>
      <c r="BW616" s="5">
        <f t="shared" si="517"/>
        <v>528.43200000000002</v>
      </c>
      <c r="BX616" s="5">
        <f t="shared" si="518"/>
        <v>622.63199999999995</v>
      </c>
      <c r="BY616" s="5">
        <f t="shared" si="519"/>
        <v>538.09199999999998</v>
      </c>
      <c r="BZ616" s="5">
        <f t="shared" si="520"/>
        <v>605.72399999999993</v>
      </c>
      <c r="CA616" s="5">
        <f t="shared" si="521"/>
        <v>526.02</v>
      </c>
      <c r="CB616" s="5">
        <f t="shared" si="522"/>
        <v>547.75199999999995</v>
      </c>
      <c r="CC616" s="5">
        <f t="shared" si="523"/>
        <v>480.13200000000001</v>
      </c>
      <c r="CD616" s="5">
        <f t="shared" si="524"/>
        <v>526.02</v>
      </c>
      <c r="CE616" s="5">
        <f t="shared" si="525"/>
        <v>463.22399999999993</v>
      </c>
      <c r="CF616" s="5">
        <f t="shared" si="526"/>
        <v>569.49599999999998</v>
      </c>
      <c r="CG616" s="5">
        <f t="shared" si="527"/>
        <v>535.67999999999995</v>
      </c>
      <c r="CH616" s="5">
        <f t="shared" si="528"/>
        <v>545.33999999999992</v>
      </c>
      <c r="CI616" s="5">
        <f t="shared" si="529"/>
        <v>511.52399999999994</v>
      </c>
      <c r="CJ616" s="5">
        <f t="shared" si="530"/>
        <v>494.61599999999999</v>
      </c>
      <c r="CK616" s="5">
        <f t="shared" si="531"/>
        <v>465.63599999999997</v>
      </c>
      <c r="CL616" s="5">
        <f t="shared" si="532"/>
        <v>463.22399999999993</v>
      </c>
      <c r="CM616" s="5">
        <f t="shared" si="533"/>
        <v>439.06799999999998</v>
      </c>
      <c r="CN616" s="5">
        <f t="shared" si="534"/>
        <v>410.07600000000002</v>
      </c>
      <c r="CO616" s="5">
        <f t="shared" si="535"/>
        <v>390.75599999999997</v>
      </c>
      <c r="CP616" s="5">
        <f t="shared" si="536"/>
        <v>429.40799999999996</v>
      </c>
      <c r="CQ616" s="5">
        <f t="shared" si="537"/>
        <v>414.91199999999998</v>
      </c>
      <c r="CR616" s="5">
        <f t="shared" si="538"/>
        <v>373.84800000000001</v>
      </c>
      <c r="CS616" s="5">
        <f t="shared" si="539"/>
        <v>361.77600000000001</v>
      </c>
      <c r="CT616" s="5">
        <f t="shared" si="540"/>
        <v>535.67999999999995</v>
      </c>
      <c r="CU616" s="5">
        <f t="shared" si="541"/>
        <v>516.36</v>
      </c>
      <c r="CV616" s="5">
        <f t="shared" si="542"/>
        <v>511.52399999999994</v>
      </c>
      <c r="CW616" s="5">
        <f t="shared" si="543"/>
        <v>489.79200000000003</v>
      </c>
      <c r="CX616" s="5">
        <f t="shared" si="544"/>
        <v>453.55199999999996</v>
      </c>
      <c r="CY616" s="5">
        <f t="shared" si="545"/>
        <v>439.06799999999998</v>
      </c>
      <c r="CZ616" s="5">
        <f t="shared" si="546"/>
        <v>402.84</v>
      </c>
      <c r="DA616" s="5">
        <f t="shared" si="547"/>
        <v>390.75599999999997</v>
      </c>
      <c r="DB616" s="5">
        <f t="shared" si="548"/>
        <v>352.11599999999999</v>
      </c>
      <c r="DC616" s="5">
        <f t="shared" si="549"/>
        <v>342.45599999999996</v>
      </c>
      <c r="DD616" s="5">
        <f t="shared" si="550"/>
        <v>342.45599999999996</v>
      </c>
      <c r="DE616" s="6">
        <f t="shared" si="551"/>
        <v>475.29599999999994</v>
      </c>
    </row>
    <row r="617" spans="1:109" s="3" customFormat="1" ht="20.25" customHeight="1" x14ac:dyDescent="0.25">
      <c r="A617" s="11">
        <v>77002</v>
      </c>
      <c r="B617" s="42">
        <v>785540100</v>
      </c>
      <c r="C617" s="42">
        <v>1003899402</v>
      </c>
      <c r="D617" s="1" t="s">
        <v>945</v>
      </c>
      <c r="E617" s="1" t="s">
        <v>946</v>
      </c>
      <c r="F617" s="1" t="s">
        <v>947</v>
      </c>
      <c r="G617" s="34" t="s">
        <v>944</v>
      </c>
      <c r="H617" s="36" t="s">
        <v>75</v>
      </c>
      <c r="I617" s="10">
        <v>44927</v>
      </c>
      <c r="J617" s="8">
        <v>829.86</v>
      </c>
      <c r="K617" s="7">
        <v>674.7</v>
      </c>
      <c r="L617" s="7">
        <v>672.68</v>
      </c>
      <c r="M617" s="7">
        <v>557.82000000000005</v>
      </c>
      <c r="N617" s="7">
        <v>543.72</v>
      </c>
      <c r="O617" s="7">
        <v>499.38</v>
      </c>
      <c r="P617" s="7">
        <v>446.99</v>
      </c>
      <c r="Q617" s="7">
        <v>390.57</v>
      </c>
      <c r="R617" s="7">
        <v>604.16999999999996</v>
      </c>
      <c r="S617" s="7">
        <v>521.54999999999995</v>
      </c>
      <c r="T617" s="7">
        <v>565.88</v>
      </c>
      <c r="U617" s="7">
        <v>493.34</v>
      </c>
      <c r="V617" s="7">
        <v>541.70000000000005</v>
      </c>
      <c r="W617" s="7">
        <v>473.19</v>
      </c>
      <c r="X617" s="7">
        <v>537.66999999999996</v>
      </c>
      <c r="Y617" s="7">
        <v>471.17</v>
      </c>
      <c r="Z617" s="7">
        <v>549.76</v>
      </c>
      <c r="AA617" s="7">
        <v>479.23</v>
      </c>
      <c r="AB617" s="7">
        <v>535.66</v>
      </c>
      <c r="AC617" s="7">
        <v>469.16</v>
      </c>
      <c r="AD617" s="7">
        <v>487.29</v>
      </c>
      <c r="AE617" s="7">
        <v>430.87</v>
      </c>
      <c r="AF617" s="7">
        <v>469.16</v>
      </c>
      <c r="AG617" s="7">
        <v>416.76</v>
      </c>
      <c r="AH617" s="7">
        <v>505.43</v>
      </c>
      <c r="AI617" s="7">
        <v>477.22</v>
      </c>
      <c r="AJ617" s="7">
        <v>485.28</v>
      </c>
      <c r="AK617" s="7">
        <v>457.07</v>
      </c>
      <c r="AL617" s="7">
        <v>442.96</v>
      </c>
      <c r="AM617" s="7">
        <v>418.78</v>
      </c>
      <c r="AN617" s="7">
        <v>416.76</v>
      </c>
      <c r="AO617" s="7">
        <v>396.61</v>
      </c>
      <c r="AP617" s="7">
        <v>372.43</v>
      </c>
      <c r="AQ617" s="7">
        <v>356.31</v>
      </c>
      <c r="AR617" s="7">
        <v>388.55</v>
      </c>
      <c r="AS617" s="7">
        <v>376.46</v>
      </c>
      <c r="AT617" s="7">
        <v>342.21</v>
      </c>
      <c r="AU617" s="7">
        <v>332.13</v>
      </c>
      <c r="AV617" s="7">
        <v>477.22</v>
      </c>
      <c r="AW617" s="7">
        <v>461.1</v>
      </c>
      <c r="AX617" s="7">
        <v>457.07</v>
      </c>
      <c r="AY617" s="7">
        <v>438.93</v>
      </c>
      <c r="AZ617" s="7">
        <v>408.7</v>
      </c>
      <c r="BA617" s="7">
        <v>396.61</v>
      </c>
      <c r="BB617" s="7">
        <v>366.39</v>
      </c>
      <c r="BC617" s="7">
        <v>356.31</v>
      </c>
      <c r="BD617" s="7">
        <v>324.07</v>
      </c>
      <c r="BE617" s="7">
        <v>316.01</v>
      </c>
      <c r="BF617" s="7">
        <v>316.01</v>
      </c>
      <c r="BG617" s="9">
        <v>426.84</v>
      </c>
      <c r="BH617" s="4">
        <f t="shared" si="502"/>
        <v>995.83199999999999</v>
      </c>
      <c r="BI617" s="5">
        <f t="shared" si="503"/>
        <v>809.64</v>
      </c>
      <c r="BJ617" s="5">
        <f t="shared" si="504"/>
        <v>807.21599999999989</v>
      </c>
      <c r="BK617" s="5">
        <f t="shared" si="505"/>
        <v>669.38400000000001</v>
      </c>
      <c r="BL617" s="5">
        <f t="shared" si="506"/>
        <v>652.46400000000006</v>
      </c>
      <c r="BM617" s="5">
        <f t="shared" si="507"/>
        <v>599.25599999999997</v>
      </c>
      <c r="BN617" s="5">
        <f t="shared" si="508"/>
        <v>536.38800000000003</v>
      </c>
      <c r="BO617" s="5">
        <f t="shared" si="509"/>
        <v>468.68399999999997</v>
      </c>
      <c r="BP617" s="5">
        <f t="shared" si="510"/>
        <v>725.00399999999991</v>
      </c>
      <c r="BQ617" s="5">
        <f t="shared" si="511"/>
        <v>625.8599999999999</v>
      </c>
      <c r="BR617" s="5">
        <f t="shared" si="512"/>
        <v>679.05599999999993</v>
      </c>
      <c r="BS617" s="5">
        <f t="shared" si="513"/>
        <v>592.00799999999992</v>
      </c>
      <c r="BT617" s="5">
        <f t="shared" si="514"/>
        <v>650.04000000000008</v>
      </c>
      <c r="BU617" s="5">
        <f t="shared" si="515"/>
        <v>567.82799999999997</v>
      </c>
      <c r="BV617" s="5">
        <f t="shared" si="516"/>
        <v>645.20399999999995</v>
      </c>
      <c r="BW617" s="5">
        <f t="shared" si="517"/>
        <v>565.404</v>
      </c>
      <c r="BX617" s="5">
        <f t="shared" si="518"/>
        <v>659.71199999999999</v>
      </c>
      <c r="BY617" s="5">
        <f t="shared" si="519"/>
        <v>575.07600000000002</v>
      </c>
      <c r="BZ617" s="5">
        <f t="shared" si="520"/>
        <v>642.79199999999992</v>
      </c>
      <c r="CA617" s="5">
        <f t="shared" si="521"/>
        <v>562.99199999999996</v>
      </c>
      <c r="CB617" s="5">
        <f t="shared" si="522"/>
        <v>584.74800000000005</v>
      </c>
      <c r="CC617" s="5">
        <f t="shared" si="523"/>
        <v>517.04399999999998</v>
      </c>
      <c r="CD617" s="5">
        <f t="shared" si="524"/>
        <v>562.99199999999996</v>
      </c>
      <c r="CE617" s="5">
        <f t="shared" si="525"/>
        <v>500.11199999999997</v>
      </c>
      <c r="CF617" s="5">
        <f t="shared" si="526"/>
        <v>606.51599999999996</v>
      </c>
      <c r="CG617" s="5">
        <f t="shared" si="527"/>
        <v>572.66399999999999</v>
      </c>
      <c r="CH617" s="5">
        <f t="shared" si="528"/>
        <v>582.3359999999999</v>
      </c>
      <c r="CI617" s="5">
        <f t="shared" si="529"/>
        <v>548.48399999999992</v>
      </c>
      <c r="CJ617" s="5">
        <f t="shared" si="530"/>
        <v>531.55199999999991</v>
      </c>
      <c r="CK617" s="5">
        <f t="shared" si="531"/>
        <v>502.53599999999994</v>
      </c>
      <c r="CL617" s="5">
        <f t="shared" si="532"/>
        <v>500.11199999999997</v>
      </c>
      <c r="CM617" s="5">
        <f t="shared" si="533"/>
        <v>475.93200000000002</v>
      </c>
      <c r="CN617" s="5">
        <f t="shared" si="534"/>
        <v>446.916</v>
      </c>
      <c r="CO617" s="5">
        <f t="shared" si="535"/>
        <v>427.572</v>
      </c>
      <c r="CP617" s="5">
        <f t="shared" si="536"/>
        <v>466.26</v>
      </c>
      <c r="CQ617" s="5">
        <f t="shared" si="537"/>
        <v>451.75199999999995</v>
      </c>
      <c r="CR617" s="5">
        <f t="shared" si="538"/>
        <v>410.65199999999999</v>
      </c>
      <c r="CS617" s="5">
        <f t="shared" si="539"/>
        <v>398.55599999999998</v>
      </c>
      <c r="CT617" s="5">
        <f t="shared" si="540"/>
        <v>572.66399999999999</v>
      </c>
      <c r="CU617" s="5">
        <f t="shared" si="541"/>
        <v>553.32000000000005</v>
      </c>
      <c r="CV617" s="5">
        <f t="shared" si="542"/>
        <v>548.48399999999992</v>
      </c>
      <c r="CW617" s="5">
        <f t="shared" si="543"/>
        <v>526.71600000000001</v>
      </c>
      <c r="CX617" s="5">
        <f t="shared" si="544"/>
        <v>490.43999999999994</v>
      </c>
      <c r="CY617" s="5">
        <f t="shared" si="545"/>
        <v>475.93200000000002</v>
      </c>
      <c r="CZ617" s="5">
        <f t="shared" si="546"/>
        <v>439.66799999999995</v>
      </c>
      <c r="DA617" s="5">
        <f t="shared" si="547"/>
        <v>427.572</v>
      </c>
      <c r="DB617" s="5">
        <f t="shared" si="548"/>
        <v>388.88399999999996</v>
      </c>
      <c r="DC617" s="5">
        <f t="shared" si="549"/>
        <v>379.21199999999999</v>
      </c>
      <c r="DD617" s="5">
        <f t="shared" si="550"/>
        <v>379.21199999999999</v>
      </c>
      <c r="DE617" s="6">
        <f t="shared" si="551"/>
        <v>512.20799999999997</v>
      </c>
    </row>
    <row r="618" spans="1:109" s="3" customFormat="1" ht="20.25" customHeight="1" x14ac:dyDescent="0.25">
      <c r="A618" s="11">
        <v>78001</v>
      </c>
      <c r="B618" s="42">
        <v>990343700</v>
      </c>
      <c r="C618" s="42">
        <v>1902854730</v>
      </c>
      <c r="D618" s="1" t="s">
        <v>948</v>
      </c>
      <c r="E618" s="1" t="s">
        <v>949</v>
      </c>
      <c r="F618" s="1" t="s">
        <v>950</v>
      </c>
      <c r="G618" s="34" t="s">
        <v>951</v>
      </c>
      <c r="H618" s="36" t="s">
        <v>75</v>
      </c>
      <c r="I618" s="10">
        <v>44927</v>
      </c>
      <c r="J618" s="8">
        <v>592.83000000000004</v>
      </c>
      <c r="K618" s="7">
        <v>493.23</v>
      </c>
      <c r="L618" s="7">
        <v>491.94</v>
      </c>
      <c r="M618" s="7">
        <v>418.21</v>
      </c>
      <c r="N618" s="7">
        <v>409.15</v>
      </c>
      <c r="O618" s="7">
        <v>380.7</v>
      </c>
      <c r="P618" s="7">
        <v>347.07</v>
      </c>
      <c r="Q618" s="7">
        <v>310.85000000000002</v>
      </c>
      <c r="R618" s="7">
        <v>447.96</v>
      </c>
      <c r="S618" s="7">
        <v>394.92</v>
      </c>
      <c r="T618" s="7">
        <v>423.38</v>
      </c>
      <c r="U618" s="7">
        <v>376.82</v>
      </c>
      <c r="V618" s="7">
        <v>407.86</v>
      </c>
      <c r="W618" s="7">
        <v>363.88</v>
      </c>
      <c r="X618" s="7">
        <v>405.27</v>
      </c>
      <c r="Y618" s="7">
        <v>362.59</v>
      </c>
      <c r="Z618" s="7">
        <v>413.03</v>
      </c>
      <c r="AA618" s="7">
        <v>367.76</v>
      </c>
      <c r="AB618" s="7">
        <v>403.98</v>
      </c>
      <c r="AC618" s="7">
        <v>361.29</v>
      </c>
      <c r="AD618" s="7">
        <v>372.94</v>
      </c>
      <c r="AE618" s="7">
        <v>336.72</v>
      </c>
      <c r="AF618" s="7">
        <v>361.29</v>
      </c>
      <c r="AG618" s="7">
        <v>327.66000000000003</v>
      </c>
      <c r="AH618" s="7">
        <v>384.58</v>
      </c>
      <c r="AI618" s="7">
        <v>366.47</v>
      </c>
      <c r="AJ618" s="7">
        <v>371.64</v>
      </c>
      <c r="AK618" s="7">
        <v>353.53</v>
      </c>
      <c r="AL618" s="7">
        <v>344.48</v>
      </c>
      <c r="AM618" s="7">
        <v>328.96</v>
      </c>
      <c r="AN618" s="7">
        <v>327.66000000000003</v>
      </c>
      <c r="AO618" s="7">
        <v>314.73</v>
      </c>
      <c r="AP618" s="7">
        <v>299.20999999999998</v>
      </c>
      <c r="AQ618" s="7">
        <v>288.86</v>
      </c>
      <c r="AR618" s="7">
        <v>309.55</v>
      </c>
      <c r="AS618" s="7">
        <v>301.79000000000002</v>
      </c>
      <c r="AT618" s="7">
        <v>279.8</v>
      </c>
      <c r="AU618" s="7">
        <v>273.33999999999997</v>
      </c>
      <c r="AV618" s="7">
        <v>366.47</v>
      </c>
      <c r="AW618" s="7">
        <v>356.12</v>
      </c>
      <c r="AX618" s="7">
        <v>353.53</v>
      </c>
      <c r="AY618" s="7">
        <v>341.89</v>
      </c>
      <c r="AZ618" s="7">
        <v>322.49</v>
      </c>
      <c r="BA618" s="7">
        <v>314.73</v>
      </c>
      <c r="BB618" s="7">
        <v>295.33</v>
      </c>
      <c r="BC618" s="7">
        <v>288.86</v>
      </c>
      <c r="BD618" s="7">
        <v>268.16000000000003</v>
      </c>
      <c r="BE618" s="7">
        <v>262.99</v>
      </c>
      <c r="BF618" s="7">
        <v>262.99</v>
      </c>
      <c r="BG618" s="9">
        <v>334.13</v>
      </c>
      <c r="BH618" s="4">
        <f t="shared" si="502"/>
        <v>711.39600000000007</v>
      </c>
      <c r="BI618" s="5">
        <f t="shared" si="503"/>
        <v>591.87599999999998</v>
      </c>
      <c r="BJ618" s="5">
        <f t="shared" si="504"/>
        <v>590.32799999999997</v>
      </c>
      <c r="BK618" s="5">
        <f t="shared" si="505"/>
        <v>501.85199999999998</v>
      </c>
      <c r="BL618" s="5">
        <f t="shared" si="506"/>
        <v>490.97999999999996</v>
      </c>
      <c r="BM618" s="5">
        <f t="shared" si="507"/>
        <v>456.84</v>
      </c>
      <c r="BN618" s="5">
        <f t="shared" si="508"/>
        <v>416.48399999999998</v>
      </c>
      <c r="BO618" s="5">
        <f t="shared" si="509"/>
        <v>373.02000000000004</v>
      </c>
      <c r="BP618" s="5">
        <f t="shared" si="510"/>
        <v>537.55199999999991</v>
      </c>
      <c r="BQ618" s="5">
        <f t="shared" si="511"/>
        <v>473.904</v>
      </c>
      <c r="BR618" s="5">
        <f t="shared" si="512"/>
        <v>508.05599999999998</v>
      </c>
      <c r="BS618" s="5">
        <f t="shared" si="513"/>
        <v>452.18399999999997</v>
      </c>
      <c r="BT618" s="5">
        <f t="shared" si="514"/>
        <v>489.43200000000002</v>
      </c>
      <c r="BU618" s="5">
        <f t="shared" si="515"/>
        <v>436.65600000000001</v>
      </c>
      <c r="BV618" s="5">
        <f t="shared" si="516"/>
        <v>486.32399999999996</v>
      </c>
      <c r="BW618" s="5">
        <f t="shared" si="517"/>
        <v>435.10799999999995</v>
      </c>
      <c r="BX618" s="5">
        <f t="shared" si="518"/>
        <v>495.63599999999997</v>
      </c>
      <c r="BY618" s="5">
        <f t="shared" si="519"/>
        <v>441.31199999999995</v>
      </c>
      <c r="BZ618" s="5">
        <f t="shared" si="520"/>
        <v>484.77600000000001</v>
      </c>
      <c r="CA618" s="5">
        <f t="shared" si="521"/>
        <v>433.548</v>
      </c>
      <c r="CB618" s="5">
        <f t="shared" si="522"/>
        <v>447.52799999999996</v>
      </c>
      <c r="CC618" s="5">
        <f t="shared" si="523"/>
        <v>404.06400000000002</v>
      </c>
      <c r="CD618" s="5">
        <f t="shared" si="524"/>
        <v>433.548</v>
      </c>
      <c r="CE618" s="5">
        <f t="shared" si="525"/>
        <v>393.19200000000001</v>
      </c>
      <c r="CF618" s="5">
        <f t="shared" si="526"/>
        <v>461.49599999999998</v>
      </c>
      <c r="CG618" s="5">
        <f t="shared" si="527"/>
        <v>439.76400000000001</v>
      </c>
      <c r="CH618" s="5">
        <f t="shared" si="528"/>
        <v>445.96799999999996</v>
      </c>
      <c r="CI618" s="5">
        <f t="shared" si="529"/>
        <v>424.23599999999993</v>
      </c>
      <c r="CJ618" s="5">
        <f t="shared" si="530"/>
        <v>413.37600000000003</v>
      </c>
      <c r="CK618" s="5">
        <f t="shared" si="531"/>
        <v>394.75199999999995</v>
      </c>
      <c r="CL618" s="5">
        <f t="shared" si="532"/>
        <v>393.19200000000001</v>
      </c>
      <c r="CM618" s="5">
        <f t="shared" si="533"/>
        <v>377.67599999999999</v>
      </c>
      <c r="CN618" s="5">
        <f t="shared" si="534"/>
        <v>359.05199999999996</v>
      </c>
      <c r="CO618" s="5">
        <f t="shared" si="535"/>
        <v>346.63200000000001</v>
      </c>
      <c r="CP618" s="5">
        <f t="shared" si="536"/>
        <v>371.46</v>
      </c>
      <c r="CQ618" s="5">
        <f t="shared" si="537"/>
        <v>362.14800000000002</v>
      </c>
      <c r="CR618" s="5">
        <f t="shared" si="538"/>
        <v>335.76</v>
      </c>
      <c r="CS618" s="5">
        <f t="shared" si="539"/>
        <v>328.00799999999998</v>
      </c>
      <c r="CT618" s="5">
        <f t="shared" si="540"/>
        <v>439.76400000000001</v>
      </c>
      <c r="CU618" s="5">
        <f t="shared" si="541"/>
        <v>427.34399999999999</v>
      </c>
      <c r="CV618" s="5">
        <f t="shared" si="542"/>
        <v>424.23599999999993</v>
      </c>
      <c r="CW618" s="5">
        <f t="shared" si="543"/>
        <v>410.26799999999997</v>
      </c>
      <c r="CX618" s="5">
        <f t="shared" si="544"/>
        <v>386.988</v>
      </c>
      <c r="CY618" s="5">
        <f t="shared" si="545"/>
        <v>377.67599999999999</v>
      </c>
      <c r="CZ618" s="5">
        <f t="shared" si="546"/>
        <v>354.39599999999996</v>
      </c>
      <c r="DA618" s="5">
        <f t="shared" si="547"/>
        <v>346.63200000000001</v>
      </c>
      <c r="DB618" s="5">
        <f t="shared" si="548"/>
        <v>321.79200000000003</v>
      </c>
      <c r="DC618" s="5">
        <f t="shared" si="549"/>
        <v>315.58800000000002</v>
      </c>
      <c r="DD618" s="5">
        <f t="shared" si="550"/>
        <v>315.58800000000002</v>
      </c>
      <c r="DE618" s="6">
        <f t="shared" si="551"/>
        <v>400.95599999999996</v>
      </c>
    </row>
    <row r="619" spans="1:109" s="3" customFormat="1" ht="20.25" customHeight="1" x14ac:dyDescent="0.25">
      <c r="A619" s="11">
        <v>78001</v>
      </c>
      <c r="B619" s="42">
        <v>990343700</v>
      </c>
      <c r="C619" s="42">
        <v>1902854730</v>
      </c>
      <c r="D619" s="1" t="s">
        <v>948</v>
      </c>
      <c r="E619" s="1" t="s">
        <v>949</v>
      </c>
      <c r="F619" s="1" t="s">
        <v>950</v>
      </c>
      <c r="G619" s="34" t="s">
        <v>951</v>
      </c>
      <c r="H619" s="36" t="s">
        <v>75</v>
      </c>
      <c r="I619" s="10">
        <v>45108</v>
      </c>
      <c r="J619" s="8">
        <v>606.54999999999995</v>
      </c>
      <c r="K619" s="7">
        <v>506.95</v>
      </c>
      <c r="L619" s="7">
        <v>505.66</v>
      </c>
      <c r="M619" s="7">
        <v>431.93</v>
      </c>
      <c r="N619" s="7">
        <v>422.87</v>
      </c>
      <c r="O619" s="7">
        <v>394.42</v>
      </c>
      <c r="P619" s="7">
        <v>360.79</v>
      </c>
      <c r="Q619" s="7">
        <v>324.57</v>
      </c>
      <c r="R619" s="7">
        <v>461.68</v>
      </c>
      <c r="S619" s="7">
        <v>408.64</v>
      </c>
      <c r="T619" s="7">
        <v>437.1</v>
      </c>
      <c r="U619" s="7">
        <v>390.54</v>
      </c>
      <c r="V619" s="7">
        <v>421.58</v>
      </c>
      <c r="W619" s="7">
        <v>377.6</v>
      </c>
      <c r="X619" s="7">
        <v>418.99</v>
      </c>
      <c r="Y619" s="7">
        <v>376.31</v>
      </c>
      <c r="Z619" s="7">
        <v>426.75</v>
      </c>
      <c r="AA619" s="7">
        <v>381.48</v>
      </c>
      <c r="AB619" s="7">
        <v>417.7</v>
      </c>
      <c r="AC619" s="7">
        <v>375.01</v>
      </c>
      <c r="AD619" s="7">
        <v>386.66</v>
      </c>
      <c r="AE619" s="7">
        <v>350.44</v>
      </c>
      <c r="AF619" s="7">
        <v>375.01</v>
      </c>
      <c r="AG619" s="7">
        <v>341.38</v>
      </c>
      <c r="AH619" s="7">
        <v>398.3</v>
      </c>
      <c r="AI619" s="7">
        <v>380.19</v>
      </c>
      <c r="AJ619" s="7">
        <v>385.36</v>
      </c>
      <c r="AK619" s="7">
        <v>367.25</v>
      </c>
      <c r="AL619" s="7">
        <v>358.2</v>
      </c>
      <c r="AM619" s="7">
        <v>342.68</v>
      </c>
      <c r="AN619" s="7">
        <v>341.38</v>
      </c>
      <c r="AO619" s="7">
        <v>328.45</v>
      </c>
      <c r="AP619" s="7">
        <v>312.93</v>
      </c>
      <c r="AQ619" s="7">
        <v>302.58</v>
      </c>
      <c r="AR619" s="7">
        <v>323.27</v>
      </c>
      <c r="AS619" s="7">
        <v>315.51</v>
      </c>
      <c r="AT619" s="7">
        <v>293.52</v>
      </c>
      <c r="AU619" s="7">
        <v>287.06</v>
      </c>
      <c r="AV619" s="7">
        <v>380.19</v>
      </c>
      <c r="AW619" s="7">
        <v>369.84</v>
      </c>
      <c r="AX619" s="7">
        <v>367.25</v>
      </c>
      <c r="AY619" s="7">
        <v>355.61</v>
      </c>
      <c r="AZ619" s="7">
        <v>336.21</v>
      </c>
      <c r="BA619" s="7">
        <v>328.45</v>
      </c>
      <c r="BB619" s="7">
        <v>309.05</v>
      </c>
      <c r="BC619" s="7">
        <v>302.58</v>
      </c>
      <c r="BD619" s="7">
        <v>281.88</v>
      </c>
      <c r="BE619" s="7">
        <v>276.70999999999998</v>
      </c>
      <c r="BF619" s="7">
        <v>276.70999999999998</v>
      </c>
      <c r="BG619" s="9">
        <v>347.85</v>
      </c>
      <c r="BH619" s="4">
        <f t="shared" si="502"/>
        <v>727.8599999999999</v>
      </c>
      <c r="BI619" s="5">
        <f t="shared" si="503"/>
        <v>608.33999999999992</v>
      </c>
      <c r="BJ619" s="5">
        <f t="shared" si="504"/>
        <v>606.79200000000003</v>
      </c>
      <c r="BK619" s="5">
        <f t="shared" si="505"/>
        <v>518.31600000000003</v>
      </c>
      <c r="BL619" s="5">
        <f t="shared" si="506"/>
        <v>507.44399999999996</v>
      </c>
      <c r="BM619" s="5">
        <f t="shared" si="507"/>
        <v>473.30399999999997</v>
      </c>
      <c r="BN619" s="5">
        <f t="shared" si="508"/>
        <v>432.94800000000004</v>
      </c>
      <c r="BO619" s="5">
        <f t="shared" si="509"/>
        <v>389.48399999999998</v>
      </c>
      <c r="BP619" s="5">
        <f t="shared" si="510"/>
        <v>554.01599999999996</v>
      </c>
      <c r="BQ619" s="5">
        <f t="shared" si="511"/>
        <v>490.36799999999994</v>
      </c>
      <c r="BR619" s="5">
        <f t="shared" si="512"/>
        <v>524.52</v>
      </c>
      <c r="BS619" s="5">
        <f t="shared" si="513"/>
        <v>468.64800000000002</v>
      </c>
      <c r="BT619" s="5">
        <f t="shared" si="514"/>
        <v>505.89599999999996</v>
      </c>
      <c r="BU619" s="5">
        <f t="shared" si="515"/>
        <v>453.12</v>
      </c>
      <c r="BV619" s="5">
        <f t="shared" si="516"/>
        <v>502.78800000000001</v>
      </c>
      <c r="BW619" s="5">
        <f t="shared" si="517"/>
        <v>451.572</v>
      </c>
      <c r="BX619" s="5">
        <f t="shared" si="518"/>
        <v>512.1</v>
      </c>
      <c r="BY619" s="5">
        <f t="shared" si="519"/>
        <v>457.77600000000001</v>
      </c>
      <c r="BZ619" s="5">
        <f t="shared" si="520"/>
        <v>501.23999999999995</v>
      </c>
      <c r="CA619" s="5">
        <f t="shared" si="521"/>
        <v>450.012</v>
      </c>
      <c r="CB619" s="5">
        <f t="shared" si="522"/>
        <v>463.99200000000002</v>
      </c>
      <c r="CC619" s="5">
        <f t="shared" si="523"/>
        <v>420.52799999999996</v>
      </c>
      <c r="CD619" s="5">
        <f t="shared" si="524"/>
        <v>450.012</v>
      </c>
      <c r="CE619" s="5">
        <f t="shared" si="525"/>
        <v>409.65600000000001</v>
      </c>
      <c r="CF619" s="5">
        <f t="shared" si="526"/>
        <v>477.96</v>
      </c>
      <c r="CG619" s="5">
        <f t="shared" si="527"/>
        <v>456.22800000000001</v>
      </c>
      <c r="CH619" s="5">
        <f t="shared" si="528"/>
        <v>462.43200000000002</v>
      </c>
      <c r="CI619" s="5">
        <f t="shared" si="529"/>
        <v>440.7</v>
      </c>
      <c r="CJ619" s="5">
        <f t="shared" si="530"/>
        <v>429.84</v>
      </c>
      <c r="CK619" s="5">
        <f t="shared" si="531"/>
        <v>411.21600000000001</v>
      </c>
      <c r="CL619" s="5">
        <f t="shared" si="532"/>
        <v>409.65600000000001</v>
      </c>
      <c r="CM619" s="5">
        <f t="shared" si="533"/>
        <v>394.14</v>
      </c>
      <c r="CN619" s="5">
        <f t="shared" si="534"/>
        <v>375.51600000000002</v>
      </c>
      <c r="CO619" s="5">
        <f t="shared" si="535"/>
        <v>363.09599999999995</v>
      </c>
      <c r="CP619" s="5">
        <f t="shared" si="536"/>
        <v>387.92399999999998</v>
      </c>
      <c r="CQ619" s="5">
        <f t="shared" si="537"/>
        <v>378.61199999999997</v>
      </c>
      <c r="CR619" s="5">
        <f t="shared" si="538"/>
        <v>352.22399999999999</v>
      </c>
      <c r="CS619" s="5">
        <f t="shared" si="539"/>
        <v>344.47199999999998</v>
      </c>
      <c r="CT619" s="5">
        <f t="shared" si="540"/>
        <v>456.22800000000001</v>
      </c>
      <c r="CU619" s="5">
        <f t="shared" si="541"/>
        <v>443.80799999999994</v>
      </c>
      <c r="CV619" s="5">
        <f t="shared" si="542"/>
        <v>440.7</v>
      </c>
      <c r="CW619" s="5">
        <f t="shared" si="543"/>
        <v>426.73200000000003</v>
      </c>
      <c r="CX619" s="5">
        <f t="shared" si="544"/>
        <v>403.45199999999994</v>
      </c>
      <c r="CY619" s="5">
        <f t="shared" si="545"/>
        <v>394.14</v>
      </c>
      <c r="CZ619" s="5">
        <f t="shared" si="546"/>
        <v>370.86</v>
      </c>
      <c r="DA619" s="5">
        <f t="shared" si="547"/>
        <v>363.09599999999995</v>
      </c>
      <c r="DB619" s="5">
        <f t="shared" si="548"/>
        <v>338.25599999999997</v>
      </c>
      <c r="DC619" s="5">
        <f t="shared" si="549"/>
        <v>332.05199999999996</v>
      </c>
      <c r="DD619" s="5">
        <f t="shared" si="550"/>
        <v>332.05199999999996</v>
      </c>
      <c r="DE619" s="6">
        <f t="shared" si="551"/>
        <v>417.42</v>
      </c>
    </row>
    <row r="620" spans="1:109" s="3" customFormat="1" ht="20.25" customHeight="1" x14ac:dyDescent="0.25">
      <c r="A620" s="11">
        <v>78002</v>
      </c>
      <c r="B620" s="42">
        <v>145240100</v>
      </c>
      <c r="C620" s="42">
        <v>1558366146</v>
      </c>
      <c r="D620" s="1" t="s">
        <v>952</v>
      </c>
      <c r="E620" s="1" t="s">
        <v>953</v>
      </c>
      <c r="F620" s="1" t="s">
        <v>954</v>
      </c>
      <c r="G620" s="34" t="s">
        <v>951</v>
      </c>
      <c r="H620" s="36" t="s">
        <v>75</v>
      </c>
      <c r="I620" s="10">
        <v>44927</v>
      </c>
      <c r="J620" s="8">
        <v>523.9</v>
      </c>
      <c r="K620" s="7">
        <v>429.78</v>
      </c>
      <c r="L620" s="7">
        <v>428.56</v>
      </c>
      <c r="M620" s="7">
        <v>358.89</v>
      </c>
      <c r="N620" s="7">
        <v>350.33</v>
      </c>
      <c r="O620" s="7">
        <v>323.44</v>
      </c>
      <c r="P620" s="7">
        <v>291.66000000000003</v>
      </c>
      <c r="Q620" s="7">
        <v>257.44</v>
      </c>
      <c r="R620" s="7">
        <v>387</v>
      </c>
      <c r="S620" s="7">
        <v>336.89</v>
      </c>
      <c r="T620" s="7">
        <v>363.78</v>
      </c>
      <c r="U620" s="7">
        <v>319.77999999999997</v>
      </c>
      <c r="V620" s="7">
        <v>349.11</v>
      </c>
      <c r="W620" s="7">
        <v>307.55</v>
      </c>
      <c r="X620" s="7">
        <v>346.67</v>
      </c>
      <c r="Y620" s="7">
        <v>306.33</v>
      </c>
      <c r="Z620" s="7">
        <v>354</v>
      </c>
      <c r="AA620" s="7">
        <v>311.22000000000003</v>
      </c>
      <c r="AB620" s="7">
        <v>345.44</v>
      </c>
      <c r="AC620" s="7">
        <v>305.11</v>
      </c>
      <c r="AD620" s="7">
        <v>316.11</v>
      </c>
      <c r="AE620" s="7">
        <v>281.88</v>
      </c>
      <c r="AF620" s="7">
        <v>305.11</v>
      </c>
      <c r="AG620" s="7">
        <v>273.33</v>
      </c>
      <c r="AH620" s="7">
        <v>327.11</v>
      </c>
      <c r="AI620" s="7">
        <v>310</v>
      </c>
      <c r="AJ620" s="7">
        <v>314.89</v>
      </c>
      <c r="AK620" s="7">
        <v>297.77</v>
      </c>
      <c r="AL620" s="7">
        <v>289.22000000000003</v>
      </c>
      <c r="AM620" s="7">
        <v>274.55</v>
      </c>
      <c r="AN620" s="7">
        <v>273.33</v>
      </c>
      <c r="AO620" s="7">
        <v>261.11</v>
      </c>
      <c r="AP620" s="7">
        <v>246.44</v>
      </c>
      <c r="AQ620" s="7">
        <v>236.66</v>
      </c>
      <c r="AR620" s="7">
        <v>256.22000000000003</v>
      </c>
      <c r="AS620" s="7">
        <v>248.88</v>
      </c>
      <c r="AT620" s="7">
        <v>228.1</v>
      </c>
      <c r="AU620" s="7">
        <v>221.99</v>
      </c>
      <c r="AV620" s="7">
        <v>310</v>
      </c>
      <c r="AW620" s="7">
        <v>300.22000000000003</v>
      </c>
      <c r="AX620" s="7">
        <v>297.77</v>
      </c>
      <c r="AY620" s="7">
        <v>286.77</v>
      </c>
      <c r="AZ620" s="7">
        <v>268.44</v>
      </c>
      <c r="BA620" s="7">
        <v>261.11</v>
      </c>
      <c r="BB620" s="7">
        <v>242.77</v>
      </c>
      <c r="BC620" s="7">
        <v>236.66</v>
      </c>
      <c r="BD620" s="7">
        <v>217.1</v>
      </c>
      <c r="BE620" s="7">
        <v>212.21</v>
      </c>
      <c r="BF620" s="7">
        <v>212.21</v>
      </c>
      <c r="BG620" s="9">
        <v>279.44</v>
      </c>
      <c r="BH620" s="4">
        <f t="shared" si="502"/>
        <v>628.67999999999995</v>
      </c>
      <c r="BI620" s="5">
        <f t="shared" si="503"/>
        <v>515.73599999999999</v>
      </c>
      <c r="BJ620" s="5">
        <f t="shared" si="504"/>
        <v>514.27199999999993</v>
      </c>
      <c r="BK620" s="5">
        <f t="shared" si="505"/>
        <v>430.66799999999995</v>
      </c>
      <c r="BL620" s="5">
        <f t="shared" si="506"/>
        <v>420.39599999999996</v>
      </c>
      <c r="BM620" s="5">
        <f t="shared" si="507"/>
        <v>388.12799999999999</v>
      </c>
      <c r="BN620" s="5">
        <f t="shared" si="508"/>
        <v>349.99200000000002</v>
      </c>
      <c r="BO620" s="5">
        <f t="shared" si="509"/>
        <v>308.928</v>
      </c>
      <c r="BP620" s="5">
        <f t="shared" si="510"/>
        <v>464.4</v>
      </c>
      <c r="BQ620" s="5">
        <f t="shared" si="511"/>
        <v>404.26799999999997</v>
      </c>
      <c r="BR620" s="5">
        <f t="shared" si="512"/>
        <v>436.53599999999994</v>
      </c>
      <c r="BS620" s="5">
        <f t="shared" si="513"/>
        <v>383.73599999999993</v>
      </c>
      <c r="BT620" s="5">
        <f t="shared" si="514"/>
        <v>418.93200000000002</v>
      </c>
      <c r="BU620" s="5">
        <f t="shared" si="515"/>
        <v>369.06</v>
      </c>
      <c r="BV620" s="5">
        <f t="shared" si="516"/>
        <v>416.00400000000002</v>
      </c>
      <c r="BW620" s="5">
        <f t="shared" si="517"/>
        <v>367.59599999999995</v>
      </c>
      <c r="BX620" s="5">
        <f t="shared" si="518"/>
        <v>424.8</v>
      </c>
      <c r="BY620" s="5">
        <f t="shared" si="519"/>
        <v>373.464</v>
      </c>
      <c r="BZ620" s="5">
        <f t="shared" si="520"/>
        <v>414.52799999999996</v>
      </c>
      <c r="CA620" s="5">
        <f t="shared" si="521"/>
        <v>366.13200000000001</v>
      </c>
      <c r="CB620" s="5">
        <f t="shared" si="522"/>
        <v>379.33199999999999</v>
      </c>
      <c r="CC620" s="5">
        <f t="shared" si="523"/>
        <v>338.25599999999997</v>
      </c>
      <c r="CD620" s="5">
        <f t="shared" si="524"/>
        <v>366.13200000000001</v>
      </c>
      <c r="CE620" s="5">
        <f t="shared" si="525"/>
        <v>327.99599999999998</v>
      </c>
      <c r="CF620" s="5">
        <f t="shared" si="526"/>
        <v>392.53199999999998</v>
      </c>
      <c r="CG620" s="5">
        <f t="shared" si="527"/>
        <v>372</v>
      </c>
      <c r="CH620" s="5">
        <f t="shared" si="528"/>
        <v>377.86799999999999</v>
      </c>
      <c r="CI620" s="5">
        <f t="shared" si="529"/>
        <v>357.32399999999996</v>
      </c>
      <c r="CJ620" s="5">
        <f t="shared" si="530"/>
        <v>347.06400000000002</v>
      </c>
      <c r="CK620" s="5">
        <f t="shared" si="531"/>
        <v>329.46</v>
      </c>
      <c r="CL620" s="5">
        <f t="shared" si="532"/>
        <v>327.99599999999998</v>
      </c>
      <c r="CM620" s="5">
        <f t="shared" si="533"/>
        <v>313.33199999999999</v>
      </c>
      <c r="CN620" s="5">
        <f t="shared" si="534"/>
        <v>295.72800000000001</v>
      </c>
      <c r="CO620" s="5">
        <f t="shared" si="535"/>
        <v>283.99199999999996</v>
      </c>
      <c r="CP620" s="5">
        <f t="shared" si="536"/>
        <v>307.464</v>
      </c>
      <c r="CQ620" s="5">
        <f t="shared" si="537"/>
        <v>298.65600000000001</v>
      </c>
      <c r="CR620" s="5">
        <f t="shared" si="538"/>
        <v>273.71999999999997</v>
      </c>
      <c r="CS620" s="5">
        <f t="shared" si="539"/>
        <v>266.38799999999998</v>
      </c>
      <c r="CT620" s="5">
        <f t="shared" si="540"/>
        <v>372</v>
      </c>
      <c r="CU620" s="5">
        <f t="shared" si="541"/>
        <v>360.26400000000001</v>
      </c>
      <c r="CV620" s="5">
        <f t="shared" si="542"/>
        <v>357.32399999999996</v>
      </c>
      <c r="CW620" s="5">
        <f t="shared" si="543"/>
        <v>344.12399999999997</v>
      </c>
      <c r="CX620" s="5">
        <f t="shared" si="544"/>
        <v>322.12799999999999</v>
      </c>
      <c r="CY620" s="5">
        <f t="shared" si="545"/>
        <v>313.33199999999999</v>
      </c>
      <c r="CZ620" s="5">
        <f t="shared" si="546"/>
        <v>291.32400000000001</v>
      </c>
      <c r="DA620" s="5">
        <f t="shared" si="547"/>
        <v>283.99199999999996</v>
      </c>
      <c r="DB620" s="5">
        <f t="shared" si="548"/>
        <v>260.52</v>
      </c>
      <c r="DC620" s="5">
        <f t="shared" si="549"/>
        <v>254.65199999999999</v>
      </c>
      <c r="DD620" s="5">
        <f t="shared" si="550"/>
        <v>254.65199999999999</v>
      </c>
      <c r="DE620" s="6">
        <f t="shared" si="551"/>
        <v>335.32799999999997</v>
      </c>
    </row>
    <row r="621" spans="1:109" s="3" customFormat="1" ht="20.25" customHeight="1" x14ac:dyDescent="0.25">
      <c r="A621" s="11">
        <v>78002</v>
      </c>
      <c r="B621" s="42">
        <v>145240100</v>
      </c>
      <c r="C621" s="42">
        <v>1558366146</v>
      </c>
      <c r="D621" s="1" t="s">
        <v>952</v>
      </c>
      <c r="E621" s="1" t="s">
        <v>953</v>
      </c>
      <c r="F621" s="1" t="s">
        <v>954</v>
      </c>
      <c r="G621" s="34" t="s">
        <v>951</v>
      </c>
      <c r="H621" s="36" t="s">
        <v>75</v>
      </c>
      <c r="I621" s="10">
        <v>45108</v>
      </c>
      <c r="J621" s="8">
        <v>536.25</v>
      </c>
      <c r="K621" s="7">
        <v>442.13</v>
      </c>
      <c r="L621" s="7">
        <v>440.91</v>
      </c>
      <c r="M621" s="7">
        <v>371.24</v>
      </c>
      <c r="N621" s="7">
        <v>362.68</v>
      </c>
      <c r="O621" s="7">
        <v>335.79</v>
      </c>
      <c r="P621" s="7">
        <v>304.01</v>
      </c>
      <c r="Q621" s="7">
        <v>269.79000000000002</v>
      </c>
      <c r="R621" s="7">
        <v>399.35</v>
      </c>
      <c r="S621" s="7">
        <v>349.24</v>
      </c>
      <c r="T621" s="7">
        <v>376.13</v>
      </c>
      <c r="U621" s="7">
        <v>332.13</v>
      </c>
      <c r="V621" s="7">
        <v>361.46</v>
      </c>
      <c r="W621" s="7">
        <v>319.89999999999998</v>
      </c>
      <c r="X621" s="7">
        <v>359.02</v>
      </c>
      <c r="Y621" s="7">
        <v>318.68</v>
      </c>
      <c r="Z621" s="7">
        <v>366.35</v>
      </c>
      <c r="AA621" s="7">
        <v>323.57</v>
      </c>
      <c r="AB621" s="7">
        <v>357.79</v>
      </c>
      <c r="AC621" s="7">
        <v>317.45999999999998</v>
      </c>
      <c r="AD621" s="7">
        <v>328.46</v>
      </c>
      <c r="AE621" s="7">
        <v>294.23</v>
      </c>
      <c r="AF621" s="7">
        <v>317.45999999999998</v>
      </c>
      <c r="AG621" s="7">
        <v>285.68</v>
      </c>
      <c r="AH621" s="7">
        <v>339.46</v>
      </c>
      <c r="AI621" s="7">
        <v>322.35000000000002</v>
      </c>
      <c r="AJ621" s="7">
        <v>327.24</v>
      </c>
      <c r="AK621" s="7">
        <v>310.12</v>
      </c>
      <c r="AL621" s="7">
        <v>301.57</v>
      </c>
      <c r="AM621" s="7">
        <v>286.89999999999998</v>
      </c>
      <c r="AN621" s="7">
        <v>285.68</v>
      </c>
      <c r="AO621" s="7">
        <v>273.45999999999998</v>
      </c>
      <c r="AP621" s="7">
        <v>258.79000000000002</v>
      </c>
      <c r="AQ621" s="7">
        <v>249.01</v>
      </c>
      <c r="AR621" s="7">
        <v>268.57</v>
      </c>
      <c r="AS621" s="7">
        <v>261.23</v>
      </c>
      <c r="AT621" s="7">
        <v>240.45</v>
      </c>
      <c r="AU621" s="7">
        <v>234.34</v>
      </c>
      <c r="AV621" s="7">
        <v>322.35000000000002</v>
      </c>
      <c r="AW621" s="7">
        <v>312.57</v>
      </c>
      <c r="AX621" s="7">
        <v>310.12</v>
      </c>
      <c r="AY621" s="7">
        <v>299.12</v>
      </c>
      <c r="AZ621" s="7">
        <v>280.79000000000002</v>
      </c>
      <c r="BA621" s="7">
        <v>273.45999999999998</v>
      </c>
      <c r="BB621" s="7">
        <v>255.12</v>
      </c>
      <c r="BC621" s="7">
        <v>249.01</v>
      </c>
      <c r="BD621" s="7">
        <v>229.45</v>
      </c>
      <c r="BE621" s="7">
        <v>224.56</v>
      </c>
      <c r="BF621" s="7">
        <v>224.56</v>
      </c>
      <c r="BG621" s="9">
        <v>291.79000000000002</v>
      </c>
      <c r="BH621" s="4">
        <f t="shared" si="502"/>
        <v>643.5</v>
      </c>
      <c r="BI621" s="5">
        <f t="shared" si="503"/>
        <v>530.55599999999993</v>
      </c>
      <c r="BJ621" s="5">
        <f t="shared" si="504"/>
        <v>529.09199999999998</v>
      </c>
      <c r="BK621" s="5">
        <f t="shared" si="505"/>
        <v>445.488</v>
      </c>
      <c r="BL621" s="5">
        <f t="shared" si="506"/>
        <v>435.21600000000001</v>
      </c>
      <c r="BM621" s="5">
        <f t="shared" si="507"/>
        <v>402.94800000000004</v>
      </c>
      <c r="BN621" s="5">
        <f t="shared" si="508"/>
        <v>364.81199999999995</v>
      </c>
      <c r="BO621" s="5">
        <f t="shared" si="509"/>
        <v>323.74799999999999</v>
      </c>
      <c r="BP621" s="5">
        <f t="shared" si="510"/>
        <v>479.22</v>
      </c>
      <c r="BQ621" s="5">
        <f t="shared" si="511"/>
        <v>419.08800000000002</v>
      </c>
      <c r="BR621" s="5">
        <f t="shared" si="512"/>
        <v>451.35599999999999</v>
      </c>
      <c r="BS621" s="5">
        <f t="shared" si="513"/>
        <v>398.55599999999998</v>
      </c>
      <c r="BT621" s="5">
        <f t="shared" si="514"/>
        <v>433.75199999999995</v>
      </c>
      <c r="BU621" s="5">
        <f t="shared" si="515"/>
        <v>383.87999999999994</v>
      </c>
      <c r="BV621" s="5">
        <f t="shared" si="516"/>
        <v>430.82399999999996</v>
      </c>
      <c r="BW621" s="5">
        <f t="shared" si="517"/>
        <v>382.416</v>
      </c>
      <c r="BX621" s="5">
        <f t="shared" si="518"/>
        <v>439.62</v>
      </c>
      <c r="BY621" s="5">
        <f t="shared" si="519"/>
        <v>388.28399999999999</v>
      </c>
      <c r="BZ621" s="5">
        <f t="shared" si="520"/>
        <v>429.34800000000001</v>
      </c>
      <c r="CA621" s="5">
        <f t="shared" si="521"/>
        <v>380.95199999999994</v>
      </c>
      <c r="CB621" s="5">
        <f t="shared" si="522"/>
        <v>394.15199999999999</v>
      </c>
      <c r="CC621" s="5">
        <f t="shared" si="523"/>
        <v>353.07600000000002</v>
      </c>
      <c r="CD621" s="5">
        <f t="shared" si="524"/>
        <v>380.95199999999994</v>
      </c>
      <c r="CE621" s="5">
        <f t="shared" si="525"/>
        <v>342.81599999999997</v>
      </c>
      <c r="CF621" s="5">
        <f t="shared" si="526"/>
        <v>407.35199999999998</v>
      </c>
      <c r="CG621" s="5">
        <f t="shared" si="527"/>
        <v>386.82</v>
      </c>
      <c r="CH621" s="5">
        <f t="shared" si="528"/>
        <v>392.68799999999999</v>
      </c>
      <c r="CI621" s="5">
        <f t="shared" si="529"/>
        <v>372.14400000000001</v>
      </c>
      <c r="CJ621" s="5">
        <f t="shared" si="530"/>
        <v>361.88399999999996</v>
      </c>
      <c r="CK621" s="5">
        <f t="shared" si="531"/>
        <v>344.28</v>
      </c>
      <c r="CL621" s="5">
        <f t="shared" si="532"/>
        <v>342.81599999999997</v>
      </c>
      <c r="CM621" s="5">
        <f t="shared" si="533"/>
        <v>328.15199999999999</v>
      </c>
      <c r="CN621" s="5">
        <f t="shared" si="534"/>
        <v>310.548</v>
      </c>
      <c r="CO621" s="5">
        <f t="shared" si="535"/>
        <v>298.81199999999995</v>
      </c>
      <c r="CP621" s="5">
        <f t="shared" si="536"/>
        <v>322.28399999999999</v>
      </c>
      <c r="CQ621" s="5">
        <f t="shared" si="537"/>
        <v>313.476</v>
      </c>
      <c r="CR621" s="5">
        <f t="shared" si="538"/>
        <v>288.53999999999996</v>
      </c>
      <c r="CS621" s="5">
        <f t="shared" si="539"/>
        <v>281.20799999999997</v>
      </c>
      <c r="CT621" s="5">
        <f t="shared" si="540"/>
        <v>386.82</v>
      </c>
      <c r="CU621" s="5">
        <f t="shared" si="541"/>
        <v>375.084</v>
      </c>
      <c r="CV621" s="5">
        <f t="shared" si="542"/>
        <v>372.14400000000001</v>
      </c>
      <c r="CW621" s="5">
        <f t="shared" si="543"/>
        <v>358.94400000000002</v>
      </c>
      <c r="CX621" s="5">
        <f t="shared" si="544"/>
        <v>336.94800000000004</v>
      </c>
      <c r="CY621" s="5">
        <f t="shared" si="545"/>
        <v>328.15199999999999</v>
      </c>
      <c r="CZ621" s="5">
        <f t="shared" si="546"/>
        <v>306.14400000000001</v>
      </c>
      <c r="DA621" s="5">
        <f t="shared" si="547"/>
        <v>298.81199999999995</v>
      </c>
      <c r="DB621" s="5">
        <f t="shared" si="548"/>
        <v>275.33999999999997</v>
      </c>
      <c r="DC621" s="5">
        <f t="shared" si="549"/>
        <v>269.47199999999998</v>
      </c>
      <c r="DD621" s="5">
        <f t="shared" si="550"/>
        <v>269.47199999999998</v>
      </c>
      <c r="DE621" s="6">
        <f t="shared" si="551"/>
        <v>350.14800000000002</v>
      </c>
    </row>
    <row r="622" spans="1:109" s="3" customFormat="1" ht="20.25" customHeight="1" x14ac:dyDescent="0.25">
      <c r="A622" s="11">
        <v>79002</v>
      </c>
      <c r="B622" s="42">
        <v>747942400</v>
      </c>
      <c r="C622" s="42">
        <v>1659728186</v>
      </c>
      <c r="D622" s="1" t="s">
        <v>955</v>
      </c>
      <c r="E622" s="1" t="s">
        <v>956</v>
      </c>
      <c r="F622" s="1" t="s">
        <v>957</v>
      </c>
      <c r="G622" s="34" t="s">
        <v>315</v>
      </c>
      <c r="H622" s="36" t="s">
        <v>75</v>
      </c>
      <c r="I622" s="10">
        <v>44927</v>
      </c>
      <c r="J622" s="8">
        <v>541.87</v>
      </c>
      <c r="K622" s="7">
        <v>452.23</v>
      </c>
      <c r="L622" s="7">
        <v>451.07</v>
      </c>
      <c r="M622" s="7">
        <v>384.72</v>
      </c>
      <c r="N622" s="7">
        <v>376.57</v>
      </c>
      <c r="O622" s="7">
        <v>350.96</v>
      </c>
      <c r="P622" s="7">
        <v>320.69</v>
      </c>
      <c r="Q622" s="7">
        <v>288.10000000000002</v>
      </c>
      <c r="R622" s="7">
        <v>411.49</v>
      </c>
      <c r="S622" s="7">
        <v>363.76</v>
      </c>
      <c r="T622" s="7">
        <v>389.37</v>
      </c>
      <c r="U622" s="7">
        <v>347.47</v>
      </c>
      <c r="V622" s="7">
        <v>375.4</v>
      </c>
      <c r="W622" s="7">
        <v>335.82</v>
      </c>
      <c r="X622" s="7">
        <v>373.08</v>
      </c>
      <c r="Y622" s="7">
        <v>334.66</v>
      </c>
      <c r="Z622" s="7">
        <v>380.06</v>
      </c>
      <c r="AA622" s="7">
        <v>339.32</v>
      </c>
      <c r="AB622" s="7">
        <v>371.91</v>
      </c>
      <c r="AC622" s="7">
        <v>333.5</v>
      </c>
      <c r="AD622" s="7">
        <v>343.97</v>
      </c>
      <c r="AE622" s="7">
        <v>311.38</v>
      </c>
      <c r="AF622" s="7">
        <v>333.5</v>
      </c>
      <c r="AG622" s="7">
        <v>303.23</v>
      </c>
      <c r="AH622" s="7">
        <v>354.45</v>
      </c>
      <c r="AI622" s="7">
        <v>338.15</v>
      </c>
      <c r="AJ622" s="7">
        <v>342.81</v>
      </c>
      <c r="AK622" s="7">
        <v>326.51</v>
      </c>
      <c r="AL622" s="7">
        <v>318.36</v>
      </c>
      <c r="AM622" s="7">
        <v>304.39</v>
      </c>
      <c r="AN622" s="7">
        <v>303.23</v>
      </c>
      <c r="AO622" s="7">
        <v>291.58999999999997</v>
      </c>
      <c r="AP622" s="7">
        <v>277.62</v>
      </c>
      <c r="AQ622" s="7">
        <v>268.31</v>
      </c>
      <c r="AR622" s="7">
        <v>286.93</v>
      </c>
      <c r="AS622" s="7">
        <v>279.95</v>
      </c>
      <c r="AT622" s="7">
        <v>260.16000000000003</v>
      </c>
      <c r="AU622" s="7">
        <v>254.34</v>
      </c>
      <c r="AV622" s="7">
        <v>338.15</v>
      </c>
      <c r="AW622" s="7">
        <v>328.84</v>
      </c>
      <c r="AX622" s="7">
        <v>326.51</v>
      </c>
      <c r="AY622" s="7">
        <v>316.02999999999997</v>
      </c>
      <c r="AZ622" s="7">
        <v>298.57</v>
      </c>
      <c r="BA622" s="7">
        <v>291.58999999999997</v>
      </c>
      <c r="BB622" s="7">
        <v>274.13</v>
      </c>
      <c r="BC622" s="7">
        <v>268.31</v>
      </c>
      <c r="BD622" s="7">
        <v>249.68</v>
      </c>
      <c r="BE622" s="7">
        <v>245.02</v>
      </c>
      <c r="BF622" s="7">
        <v>245.02</v>
      </c>
      <c r="BG622" s="9">
        <v>309.05</v>
      </c>
      <c r="BH622" s="4">
        <f t="shared" si="502"/>
        <v>650.24400000000003</v>
      </c>
      <c r="BI622" s="5">
        <f t="shared" si="503"/>
        <v>542.67600000000004</v>
      </c>
      <c r="BJ622" s="5">
        <f t="shared" si="504"/>
        <v>541.28399999999999</v>
      </c>
      <c r="BK622" s="5">
        <f t="shared" si="505"/>
        <v>461.66399999999999</v>
      </c>
      <c r="BL622" s="5">
        <f t="shared" si="506"/>
        <v>451.88399999999996</v>
      </c>
      <c r="BM622" s="5">
        <f t="shared" si="507"/>
        <v>421.15199999999999</v>
      </c>
      <c r="BN622" s="5">
        <f t="shared" si="508"/>
        <v>384.82799999999997</v>
      </c>
      <c r="BO622" s="5">
        <f t="shared" si="509"/>
        <v>345.72</v>
      </c>
      <c r="BP622" s="5">
        <f t="shared" si="510"/>
        <v>493.78800000000001</v>
      </c>
      <c r="BQ622" s="5">
        <f t="shared" si="511"/>
        <v>436.512</v>
      </c>
      <c r="BR622" s="5">
        <f t="shared" si="512"/>
        <v>467.24399999999997</v>
      </c>
      <c r="BS622" s="5">
        <f t="shared" si="513"/>
        <v>416.964</v>
      </c>
      <c r="BT622" s="5">
        <f t="shared" si="514"/>
        <v>450.47999999999996</v>
      </c>
      <c r="BU622" s="5">
        <f t="shared" si="515"/>
        <v>402.98399999999998</v>
      </c>
      <c r="BV622" s="5">
        <f t="shared" si="516"/>
        <v>447.69599999999997</v>
      </c>
      <c r="BW622" s="5">
        <f t="shared" si="517"/>
        <v>401.59200000000004</v>
      </c>
      <c r="BX622" s="5">
        <f t="shared" si="518"/>
        <v>456.072</v>
      </c>
      <c r="BY622" s="5">
        <f t="shared" si="519"/>
        <v>407.18399999999997</v>
      </c>
      <c r="BZ622" s="5">
        <f t="shared" si="520"/>
        <v>446.29200000000003</v>
      </c>
      <c r="CA622" s="5">
        <f t="shared" si="521"/>
        <v>400.2</v>
      </c>
      <c r="CB622" s="5">
        <f t="shared" si="522"/>
        <v>412.76400000000001</v>
      </c>
      <c r="CC622" s="5">
        <f t="shared" si="523"/>
        <v>373.65600000000001</v>
      </c>
      <c r="CD622" s="5">
        <f t="shared" si="524"/>
        <v>400.2</v>
      </c>
      <c r="CE622" s="5">
        <f t="shared" si="525"/>
        <v>363.87600000000003</v>
      </c>
      <c r="CF622" s="5">
        <f t="shared" si="526"/>
        <v>425.34</v>
      </c>
      <c r="CG622" s="5">
        <f t="shared" si="527"/>
        <v>405.78</v>
      </c>
      <c r="CH622" s="5">
        <f t="shared" si="528"/>
        <v>411.37200000000001</v>
      </c>
      <c r="CI622" s="5">
        <f t="shared" si="529"/>
        <v>391.81199999999995</v>
      </c>
      <c r="CJ622" s="5">
        <f t="shared" si="530"/>
        <v>382.03199999999998</v>
      </c>
      <c r="CK622" s="5">
        <f t="shared" si="531"/>
        <v>365.26799999999997</v>
      </c>
      <c r="CL622" s="5">
        <f t="shared" si="532"/>
        <v>363.87600000000003</v>
      </c>
      <c r="CM622" s="5">
        <f t="shared" si="533"/>
        <v>349.90799999999996</v>
      </c>
      <c r="CN622" s="5">
        <f t="shared" si="534"/>
        <v>333.14400000000001</v>
      </c>
      <c r="CO622" s="5">
        <f t="shared" si="535"/>
        <v>321.97199999999998</v>
      </c>
      <c r="CP622" s="5">
        <f t="shared" si="536"/>
        <v>344.31599999999997</v>
      </c>
      <c r="CQ622" s="5">
        <f t="shared" si="537"/>
        <v>335.94</v>
      </c>
      <c r="CR622" s="5">
        <f t="shared" si="538"/>
        <v>312.19200000000001</v>
      </c>
      <c r="CS622" s="5">
        <f t="shared" si="539"/>
        <v>305.20799999999997</v>
      </c>
      <c r="CT622" s="5">
        <f t="shared" si="540"/>
        <v>405.78</v>
      </c>
      <c r="CU622" s="5">
        <f t="shared" si="541"/>
        <v>394.60799999999995</v>
      </c>
      <c r="CV622" s="5">
        <f t="shared" si="542"/>
        <v>391.81199999999995</v>
      </c>
      <c r="CW622" s="5">
        <f t="shared" si="543"/>
        <v>379.23599999999993</v>
      </c>
      <c r="CX622" s="5">
        <f t="shared" si="544"/>
        <v>358.28399999999999</v>
      </c>
      <c r="CY622" s="5">
        <f t="shared" si="545"/>
        <v>349.90799999999996</v>
      </c>
      <c r="CZ622" s="5">
        <f t="shared" si="546"/>
        <v>328.95599999999996</v>
      </c>
      <c r="DA622" s="5">
        <f t="shared" si="547"/>
        <v>321.97199999999998</v>
      </c>
      <c r="DB622" s="5">
        <f t="shared" si="548"/>
        <v>299.61599999999999</v>
      </c>
      <c r="DC622" s="5">
        <f t="shared" si="549"/>
        <v>294.024</v>
      </c>
      <c r="DD622" s="5">
        <f t="shared" si="550"/>
        <v>294.024</v>
      </c>
      <c r="DE622" s="6">
        <f t="shared" si="551"/>
        <v>370.86</v>
      </c>
    </row>
    <row r="623" spans="1:109" s="3" customFormat="1" ht="20.25" customHeight="1" x14ac:dyDescent="0.25">
      <c r="A623" s="11">
        <v>79002</v>
      </c>
      <c r="B623" s="42">
        <v>747942400</v>
      </c>
      <c r="C623" s="42">
        <v>1659728186</v>
      </c>
      <c r="D623" s="1" t="s">
        <v>955</v>
      </c>
      <c r="E623" s="1" t="s">
        <v>956</v>
      </c>
      <c r="F623" s="1" t="s">
        <v>957</v>
      </c>
      <c r="G623" s="34" t="s">
        <v>315</v>
      </c>
      <c r="H623" s="36" t="s">
        <v>75</v>
      </c>
      <c r="I623" s="10">
        <v>45108</v>
      </c>
      <c r="J623" s="8">
        <v>555.38</v>
      </c>
      <c r="K623" s="7">
        <v>465.74</v>
      </c>
      <c r="L623" s="7">
        <v>464.58</v>
      </c>
      <c r="M623" s="7">
        <v>398.23</v>
      </c>
      <c r="N623" s="7">
        <v>390.08</v>
      </c>
      <c r="O623" s="7">
        <v>364.47</v>
      </c>
      <c r="P623" s="7">
        <v>334.2</v>
      </c>
      <c r="Q623" s="7">
        <v>301.61</v>
      </c>
      <c r="R623" s="7">
        <v>425</v>
      </c>
      <c r="S623" s="7">
        <v>377.27</v>
      </c>
      <c r="T623" s="7">
        <v>402.88</v>
      </c>
      <c r="U623" s="7">
        <v>360.98</v>
      </c>
      <c r="V623" s="7">
        <v>388.91</v>
      </c>
      <c r="W623" s="7">
        <v>349.33</v>
      </c>
      <c r="X623" s="7">
        <v>386.59</v>
      </c>
      <c r="Y623" s="7">
        <v>348.17</v>
      </c>
      <c r="Z623" s="7">
        <v>393.57</v>
      </c>
      <c r="AA623" s="7">
        <v>352.83</v>
      </c>
      <c r="AB623" s="7">
        <v>385.42</v>
      </c>
      <c r="AC623" s="7">
        <v>347.01</v>
      </c>
      <c r="AD623" s="7">
        <v>357.48</v>
      </c>
      <c r="AE623" s="7">
        <v>324.89</v>
      </c>
      <c r="AF623" s="7">
        <v>347.01</v>
      </c>
      <c r="AG623" s="7">
        <v>316.74</v>
      </c>
      <c r="AH623" s="7">
        <v>367.96</v>
      </c>
      <c r="AI623" s="7">
        <v>351.66</v>
      </c>
      <c r="AJ623" s="7">
        <v>356.32</v>
      </c>
      <c r="AK623" s="7">
        <v>340.02</v>
      </c>
      <c r="AL623" s="7">
        <v>331.87</v>
      </c>
      <c r="AM623" s="7">
        <v>317.89999999999998</v>
      </c>
      <c r="AN623" s="7">
        <v>316.74</v>
      </c>
      <c r="AO623" s="7">
        <v>305.10000000000002</v>
      </c>
      <c r="AP623" s="7">
        <v>291.13</v>
      </c>
      <c r="AQ623" s="7">
        <v>281.82</v>
      </c>
      <c r="AR623" s="7">
        <v>300.44</v>
      </c>
      <c r="AS623" s="7">
        <v>293.45999999999998</v>
      </c>
      <c r="AT623" s="7">
        <v>273.67</v>
      </c>
      <c r="AU623" s="7">
        <v>267.85000000000002</v>
      </c>
      <c r="AV623" s="7">
        <v>351.66</v>
      </c>
      <c r="AW623" s="7">
        <v>342.35</v>
      </c>
      <c r="AX623" s="7">
        <v>340.02</v>
      </c>
      <c r="AY623" s="7">
        <v>329.54</v>
      </c>
      <c r="AZ623" s="7">
        <v>312.08</v>
      </c>
      <c r="BA623" s="7">
        <v>305.10000000000002</v>
      </c>
      <c r="BB623" s="7">
        <v>287.64</v>
      </c>
      <c r="BC623" s="7">
        <v>281.82</v>
      </c>
      <c r="BD623" s="7">
        <v>263.19</v>
      </c>
      <c r="BE623" s="7">
        <v>258.52999999999997</v>
      </c>
      <c r="BF623" s="7">
        <v>258.52999999999997</v>
      </c>
      <c r="BG623" s="9">
        <v>322.56</v>
      </c>
      <c r="BH623" s="4">
        <f t="shared" si="502"/>
        <v>666.45600000000002</v>
      </c>
      <c r="BI623" s="5">
        <f t="shared" si="503"/>
        <v>558.88800000000003</v>
      </c>
      <c r="BJ623" s="5">
        <f t="shared" si="504"/>
        <v>557.49599999999998</v>
      </c>
      <c r="BK623" s="5">
        <f t="shared" si="505"/>
        <v>477.87599999999998</v>
      </c>
      <c r="BL623" s="5">
        <f t="shared" si="506"/>
        <v>468.09599999999995</v>
      </c>
      <c r="BM623" s="5">
        <f t="shared" si="507"/>
        <v>437.36400000000003</v>
      </c>
      <c r="BN623" s="5">
        <f t="shared" si="508"/>
        <v>401.03999999999996</v>
      </c>
      <c r="BO623" s="5">
        <f t="shared" si="509"/>
        <v>361.93200000000002</v>
      </c>
      <c r="BP623" s="5">
        <f t="shared" si="510"/>
        <v>510</v>
      </c>
      <c r="BQ623" s="5">
        <f t="shared" si="511"/>
        <v>452.72399999999999</v>
      </c>
      <c r="BR623" s="5">
        <f t="shared" si="512"/>
        <v>483.45599999999996</v>
      </c>
      <c r="BS623" s="5">
        <f t="shared" si="513"/>
        <v>433.17599999999999</v>
      </c>
      <c r="BT623" s="5">
        <f t="shared" si="514"/>
        <v>466.69200000000001</v>
      </c>
      <c r="BU623" s="5">
        <f t="shared" si="515"/>
        <v>419.19599999999997</v>
      </c>
      <c r="BV623" s="5">
        <f t="shared" si="516"/>
        <v>463.90799999999996</v>
      </c>
      <c r="BW623" s="5">
        <f t="shared" si="517"/>
        <v>417.80400000000003</v>
      </c>
      <c r="BX623" s="5">
        <f t="shared" si="518"/>
        <v>472.28399999999999</v>
      </c>
      <c r="BY623" s="5">
        <f t="shared" si="519"/>
        <v>423.39599999999996</v>
      </c>
      <c r="BZ623" s="5">
        <f t="shared" si="520"/>
        <v>462.50400000000002</v>
      </c>
      <c r="CA623" s="5">
        <f t="shared" si="521"/>
        <v>416.41199999999998</v>
      </c>
      <c r="CB623" s="5">
        <f t="shared" si="522"/>
        <v>428.976</v>
      </c>
      <c r="CC623" s="5">
        <f t="shared" si="523"/>
        <v>389.86799999999999</v>
      </c>
      <c r="CD623" s="5">
        <f t="shared" si="524"/>
        <v>416.41199999999998</v>
      </c>
      <c r="CE623" s="5">
        <f t="shared" si="525"/>
        <v>380.08800000000002</v>
      </c>
      <c r="CF623" s="5">
        <f t="shared" si="526"/>
        <v>441.55199999999996</v>
      </c>
      <c r="CG623" s="5">
        <f t="shared" si="527"/>
        <v>421.99200000000002</v>
      </c>
      <c r="CH623" s="5">
        <f t="shared" si="528"/>
        <v>427.584</v>
      </c>
      <c r="CI623" s="5">
        <f t="shared" si="529"/>
        <v>408.02399999999994</v>
      </c>
      <c r="CJ623" s="5">
        <f t="shared" si="530"/>
        <v>398.24399999999997</v>
      </c>
      <c r="CK623" s="5">
        <f t="shared" si="531"/>
        <v>381.47999999999996</v>
      </c>
      <c r="CL623" s="5">
        <f t="shared" si="532"/>
        <v>380.08800000000002</v>
      </c>
      <c r="CM623" s="5">
        <f t="shared" si="533"/>
        <v>366.12</v>
      </c>
      <c r="CN623" s="5">
        <f t="shared" si="534"/>
        <v>349.35599999999999</v>
      </c>
      <c r="CO623" s="5">
        <f t="shared" si="535"/>
        <v>338.18399999999997</v>
      </c>
      <c r="CP623" s="5">
        <f t="shared" si="536"/>
        <v>360.52799999999996</v>
      </c>
      <c r="CQ623" s="5">
        <f t="shared" si="537"/>
        <v>352.15199999999999</v>
      </c>
      <c r="CR623" s="5">
        <f t="shared" si="538"/>
        <v>328.404</v>
      </c>
      <c r="CS623" s="5">
        <f t="shared" si="539"/>
        <v>321.42</v>
      </c>
      <c r="CT623" s="5">
        <f t="shared" si="540"/>
        <v>421.99200000000002</v>
      </c>
      <c r="CU623" s="5">
        <f t="shared" si="541"/>
        <v>410.82</v>
      </c>
      <c r="CV623" s="5">
        <f t="shared" si="542"/>
        <v>408.02399999999994</v>
      </c>
      <c r="CW623" s="5">
        <f t="shared" si="543"/>
        <v>395.44800000000004</v>
      </c>
      <c r="CX623" s="5">
        <f t="shared" si="544"/>
        <v>374.49599999999998</v>
      </c>
      <c r="CY623" s="5">
        <f t="shared" si="545"/>
        <v>366.12</v>
      </c>
      <c r="CZ623" s="5">
        <f t="shared" si="546"/>
        <v>345.16799999999995</v>
      </c>
      <c r="DA623" s="5">
        <f t="shared" si="547"/>
        <v>338.18399999999997</v>
      </c>
      <c r="DB623" s="5">
        <f t="shared" si="548"/>
        <v>315.82799999999997</v>
      </c>
      <c r="DC623" s="5">
        <f t="shared" si="549"/>
        <v>310.23599999999993</v>
      </c>
      <c r="DD623" s="5">
        <f t="shared" si="550"/>
        <v>310.23599999999993</v>
      </c>
      <c r="DE623" s="6">
        <f t="shared" si="551"/>
        <v>387.072</v>
      </c>
    </row>
    <row r="624" spans="1:109" s="3" customFormat="1" ht="20.25" customHeight="1" x14ac:dyDescent="0.25">
      <c r="A624" s="11">
        <v>79003</v>
      </c>
      <c r="B624" s="42">
        <v>394347002</v>
      </c>
      <c r="C624" s="42">
        <v>1306864939</v>
      </c>
      <c r="D624" s="1" t="s">
        <v>958</v>
      </c>
      <c r="E624" s="1" t="s">
        <v>959</v>
      </c>
      <c r="F624" s="1" t="s">
        <v>315</v>
      </c>
      <c r="G624" s="34" t="s">
        <v>315</v>
      </c>
      <c r="H624" s="36" t="s">
        <v>75</v>
      </c>
      <c r="I624" s="10">
        <v>44927</v>
      </c>
      <c r="J624" s="8">
        <v>712.37</v>
      </c>
      <c r="K624" s="7">
        <v>578.58000000000004</v>
      </c>
      <c r="L624" s="7">
        <v>576.85</v>
      </c>
      <c r="M624" s="7">
        <v>477.81</v>
      </c>
      <c r="N624" s="7">
        <v>465.65</v>
      </c>
      <c r="O624" s="7">
        <v>427.42</v>
      </c>
      <c r="P624" s="7">
        <v>382.25</v>
      </c>
      <c r="Q624" s="7">
        <v>333.6</v>
      </c>
      <c r="R624" s="7">
        <v>517.77</v>
      </c>
      <c r="S624" s="7">
        <v>446.53</v>
      </c>
      <c r="T624" s="7">
        <v>484.76</v>
      </c>
      <c r="U624" s="7">
        <v>422.21</v>
      </c>
      <c r="V624" s="7">
        <v>463.91</v>
      </c>
      <c r="W624" s="7">
        <v>404.83</v>
      </c>
      <c r="X624" s="7">
        <v>460.43</v>
      </c>
      <c r="Y624" s="7">
        <v>403.1</v>
      </c>
      <c r="Z624" s="7">
        <v>470.86</v>
      </c>
      <c r="AA624" s="7">
        <v>410.05</v>
      </c>
      <c r="AB624" s="7">
        <v>458.7</v>
      </c>
      <c r="AC624" s="7">
        <v>401.36</v>
      </c>
      <c r="AD624" s="7">
        <v>417</v>
      </c>
      <c r="AE624" s="7">
        <v>368.35</v>
      </c>
      <c r="AF624" s="7">
        <v>401.36</v>
      </c>
      <c r="AG624" s="7">
        <v>356.18</v>
      </c>
      <c r="AH624" s="7">
        <v>432.63</v>
      </c>
      <c r="AI624" s="7">
        <v>408.31</v>
      </c>
      <c r="AJ624" s="7">
        <v>415.26</v>
      </c>
      <c r="AK624" s="7">
        <v>390.93</v>
      </c>
      <c r="AL624" s="7">
        <v>378.77</v>
      </c>
      <c r="AM624" s="7">
        <v>357.92</v>
      </c>
      <c r="AN624" s="7">
        <v>356.18</v>
      </c>
      <c r="AO624" s="7">
        <v>338.81</v>
      </c>
      <c r="AP624" s="7">
        <v>317.95999999999998</v>
      </c>
      <c r="AQ624" s="7">
        <v>304.06</v>
      </c>
      <c r="AR624" s="7">
        <v>331.86</v>
      </c>
      <c r="AS624" s="7">
        <v>321.43</v>
      </c>
      <c r="AT624" s="7">
        <v>291.89999999999998</v>
      </c>
      <c r="AU624" s="7">
        <v>283.20999999999998</v>
      </c>
      <c r="AV624" s="7">
        <v>408.31</v>
      </c>
      <c r="AW624" s="7">
        <v>394.41</v>
      </c>
      <c r="AX624" s="7">
        <v>390.93</v>
      </c>
      <c r="AY624" s="7">
        <v>375.3</v>
      </c>
      <c r="AZ624" s="7">
        <v>349.23</v>
      </c>
      <c r="BA624" s="7">
        <v>338.81</v>
      </c>
      <c r="BB624" s="7">
        <v>312.75</v>
      </c>
      <c r="BC624" s="7">
        <v>304.06</v>
      </c>
      <c r="BD624" s="7">
        <v>276.26</v>
      </c>
      <c r="BE624" s="7">
        <v>269.31</v>
      </c>
      <c r="BF624" s="7">
        <v>269.31</v>
      </c>
      <c r="BG624" s="9">
        <v>364.87</v>
      </c>
      <c r="BH624" s="4">
        <f t="shared" si="502"/>
        <v>854.84399999999994</v>
      </c>
      <c r="BI624" s="5">
        <f t="shared" si="503"/>
        <v>694.29600000000005</v>
      </c>
      <c r="BJ624" s="5">
        <f t="shared" si="504"/>
        <v>692.22</v>
      </c>
      <c r="BK624" s="5">
        <f t="shared" si="505"/>
        <v>573.37199999999996</v>
      </c>
      <c r="BL624" s="5">
        <f t="shared" si="506"/>
        <v>558.78</v>
      </c>
      <c r="BM624" s="5">
        <f t="shared" si="507"/>
        <v>512.904</v>
      </c>
      <c r="BN624" s="5">
        <f t="shared" si="508"/>
        <v>458.7</v>
      </c>
      <c r="BO624" s="5">
        <f t="shared" si="509"/>
        <v>400.32</v>
      </c>
      <c r="BP624" s="5">
        <f t="shared" si="510"/>
        <v>621.32399999999996</v>
      </c>
      <c r="BQ624" s="5">
        <f t="shared" si="511"/>
        <v>535.8359999999999</v>
      </c>
      <c r="BR624" s="5">
        <f t="shared" si="512"/>
        <v>581.71199999999999</v>
      </c>
      <c r="BS624" s="5">
        <f t="shared" si="513"/>
        <v>506.65199999999993</v>
      </c>
      <c r="BT624" s="5">
        <f t="shared" si="514"/>
        <v>556.69200000000001</v>
      </c>
      <c r="BU624" s="5">
        <f t="shared" si="515"/>
        <v>485.79599999999994</v>
      </c>
      <c r="BV624" s="5">
        <f t="shared" si="516"/>
        <v>552.51599999999996</v>
      </c>
      <c r="BW624" s="5">
        <f t="shared" si="517"/>
        <v>483.72</v>
      </c>
      <c r="BX624" s="5">
        <f t="shared" si="518"/>
        <v>565.03200000000004</v>
      </c>
      <c r="BY624" s="5">
        <f t="shared" si="519"/>
        <v>492.06</v>
      </c>
      <c r="BZ624" s="5">
        <f t="shared" si="520"/>
        <v>550.43999999999994</v>
      </c>
      <c r="CA624" s="5">
        <f t="shared" si="521"/>
        <v>481.63200000000001</v>
      </c>
      <c r="CB624" s="5">
        <f t="shared" si="522"/>
        <v>500.4</v>
      </c>
      <c r="CC624" s="5">
        <f t="shared" si="523"/>
        <v>442.02000000000004</v>
      </c>
      <c r="CD624" s="5">
        <f t="shared" si="524"/>
        <v>481.63200000000001</v>
      </c>
      <c r="CE624" s="5">
        <f t="shared" si="525"/>
        <v>427.416</v>
      </c>
      <c r="CF624" s="5">
        <f t="shared" si="526"/>
        <v>519.15599999999995</v>
      </c>
      <c r="CG624" s="5">
        <f t="shared" si="527"/>
        <v>489.97199999999998</v>
      </c>
      <c r="CH624" s="5">
        <f t="shared" si="528"/>
        <v>498.31199999999995</v>
      </c>
      <c r="CI624" s="5">
        <f t="shared" si="529"/>
        <v>469.11599999999999</v>
      </c>
      <c r="CJ624" s="5">
        <f t="shared" si="530"/>
        <v>454.52399999999994</v>
      </c>
      <c r="CK624" s="5">
        <f t="shared" si="531"/>
        <v>429.50400000000002</v>
      </c>
      <c r="CL624" s="5">
        <f t="shared" si="532"/>
        <v>427.416</v>
      </c>
      <c r="CM624" s="5">
        <f t="shared" si="533"/>
        <v>406.572</v>
      </c>
      <c r="CN624" s="5">
        <f t="shared" si="534"/>
        <v>381.55199999999996</v>
      </c>
      <c r="CO624" s="5">
        <f t="shared" si="535"/>
        <v>364.87200000000001</v>
      </c>
      <c r="CP624" s="5">
        <f t="shared" si="536"/>
        <v>398.23200000000003</v>
      </c>
      <c r="CQ624" s="5">
        <f t="shared" si="537"/>
        <v>385.71600000000001</v>
      </c>
      <c r="CR624" s="5">
        <f t="shared" si="538"/>
        <v>350.28</v>
      </c>
      <c r="CS624" s="5">
        <f t="shared" si="539"/>
        <v>339.85199999999998</v>
      </c>
      <c r="CT624" s="5">
        <f t="shared" si="540"/>
        <v>489.97199999999998</v>
      </c>
      <c r="CU624" s="5">
        <f t="shared" si="541"/>
        <v>473.29200000000003</v>
      </c>
      <c r="CV624" s="5">
        <f t="shared" si="542"/>
        <v>469.11599999999999</v>
      </c>
      <c r="CW624" s="5">
        <f t="shared" si="543"/>
        <v>450.36</v>
      </c>
      <c r="CX624" s="5">
        <f t="shared" si="544"/>
        <v>419.07600000000002</v>
      </c>
      <c r="CY624" s="5">
        <f t="shared" si="545"/>
        <v>406.572</v>
      </c>
      <c r="CZ624" s="5">
        <f t="shared" si="546"/>
        <v>375.3</v>
      </c>
      <c r="DA624" s="5">
        <f t="shared" si="547"/>
        <v>364.87200000000001</v>
      </c>
      <c r="DB624" s="5">
        <f t="shared" si="548"/>
        <v>331.512</v>
      </c>
      <c r="DC624" s="5">
        <f t="shared" si="549"/>
        <v>323.17199999999997</v>
      </c>
      <c r="DD624" s="5">
        <f t="shared" si="550"/>
        <v>323.17199999999997</v>
      </c>
      <c r="DE624" s="6">
        <f t="shared" si="551"/>
        <v>437.84399999999999</v>
      </c>
    </row>
    <row r="625" spans="1:109" s="3" customFormat="1" ht="20.25" customHeight="1" x14ac:dyDescent="0.25">
      <c r="A625" s="11">
        <v>79003</v>
      </c>
      <c r="B625" s="42">
        <v>394347002</v>
      </c>
      <c r="C625" s="42">
        <v>1306864939</v>
      </c>
      <c r="D625" s="1" t="s">
        <v>958</v>
      </c>
      <c r="E625" s="1" t="s">
        <v>959</v>
      </c>
      <c r="F625" s="1" t="s">
        <v>315</v>
      </c>
      <c r="G625" s="34" t="s">
        <v>315</v>
      </c>
      <c r="H625" s="36" t="s">
        <v>75</v>
      </c>
      <c r="I625" s="10">
        <v>45108</v>
      </c>
      <c r="J625" s="8">
        <v>724.72</v>
      </c>
      <c r="K625" s="7">
        <v>590.92999999999995</v>
      </c>
      <c r="L625" s="7">
        <v>589.20000000000005</v>
      </c>
      <c r="M625" s="7">
        <v>490.16</v>
      </c>
      <c r="N625" s="7">
        <v>478</v>
      </c>
      <c r="O625" s="7">
        <v>439.77</v>
      </c>
      <c r="P625" s="7">
        <v>394.6</v>
      </c>
      <c r="Q625" s="7">
        <v>345.95</v>
      </c>
      <c r="R625" s="7">
        <v>530.12</v>
      </c>
      <c r="S625" s="7">
        <v>458.88</v>
      </c>
      <c r="T625" s="7">
        <v>497.11</v>
      </c>
      <c r="U625" s="7">
        <v>434.56</v>
      </c>
      <c r="V625" s="7">
        <v>476.26</v>
      </c>
      <c r="W625" s="7">
        <v>417.18</v>
      </c>
      <c r="X625" s="7">
        <v>472.78</v>
      </c>
      <c r="Y625" s="7">
        <v>415.45</v>
      </c>
      <c r="Z625" s="7">
        <v>483.21</v>
      </c>
      <c r="AA625" s="7">
        <v>422.4</v>
      </c>
      <c r="AB625" s="7">
        <v>471.05</v>
      </c>
      <c r="AC625" s="7">
        <v>413.71</v>
      </c>
      <c r="AD625" s="7">
        <v>429.35</v>
      </c>
      <c r="AE625" s="7">
        <v>380.7</v>
      </c>
      <c r="AF625" s="7">
        <v>413.71</v>
      </c>
      <c r="AG625" s="7">
        <v>368.53</v>
      </c>
      <c r="AH625" s="7">
        <v>444.98</v>
      </c>
      <c r="AI625" s="7">
        <v>420.66</v>
      </c>
      <c r="AJ625" s="7">
        <v>427.61</v>
      </c>
      <c r="AK625" s="7">
        <v>403.28</v>
      </c>
      <c r="AL625" s="7">
        <v>391.12</v>
      </c>
      <c r="AM625" s="7">
        <v>370.27</v>
      </c>
      <c r="AN625" s="7">
        <v>368.53</v>
      </c>
      <c r="AO625" s="7">
        <v>351.16</v>
      </c>
      <c r="AP625" s="7">
        <v>330.31</v>
      </c>
      <c r="AQ625" s="7">
        <v>316.41000000000003</v>
      </c>
      <c r="AR625" s="7">
        <v>344.21</v>
      </c>
      <c r="AS625" s="7">
        <v>333.78</v>
      </c>
      <c r="AT625" s="7">
        <v>304.25</v>
      </c>
      <c r="AU625" s="7">
        <v>295.56</v>
      </c>
      <c r="AV625" s="7">
        <v>420.66</v>
      </c>
      <c r="AW625" s="7">
        <v>406.76</v>
      </c>
      <c r="AX625" s="7">
        <v>403.28</v>
      </c>
      <c r="AY625" s="7">
        <v>387.65</v>
      </c>
      <c r="AZ625" s="7">
        <v>361.58</v>
      </c>
      <c r="BA625" s="7">
        <v>351.16</v>
      </c>
      <c r="BB625" s="7">
        <v>325.10000000000002</v>
      </c>
      <c r="BC625" s="7">
        <v>316.41000000000003</v>
      </c>
      <c r="BD625" s="7">
        <v>288.61</v>
      </c>
      <c r="BE625" s="7">
        <v>281.66000000000003</v>
      </c>
      <c r="BF625" s="7">
        <v>281.66000000000003</v>
      </c>
      <c r="BG625" s="9">
        <v>377.22</v>
      </c>
      <c r="BH625" s="4">
        <f t="shared" si="502"/>
        <v>869.66399999999999</v>
      </c>
      <c r="BI625" s="5">
        <f t="shared" si="503"/>
        <v>709.11599999999987</v>
      </c>
      <c r="BJ625" s="5">
        <f t="shared" si="504"/>
        <v>707.04000000000008</v>
      </c>
      <c r="BK625" s="5">
        <f t="shared" si="505"/>
        <v>588.19200000000001</v>
      </c>
      <c r="BL625" s="5">
        <f t="shared" si="506"/>
        <v>573.6</v>
      </c>
      <c r="BM625" s="5">
        <f t="shared" si="507"/>
        <v>527.72399999999993</v>
      </c>
      <c r="BN625" s="5">
        <f t="shared" si="508"/>
        <v>473.52</v>
      </c>
      <c r="BO625" s="5">
        <f t="shared" si="509"/>
        <v>415.14</v>
      </c>
      <c r="BP625" s="5">
        <f t="shared" si="510"/>
        <v>636.14400000000001</v>
      </c>
      <c r="BQ625" s="5">
        <f t="shared" si="511"/>
        <v>550.65599999999995</v>
      </c>
      <c r="BR625" s="5">
        <f t="shared" si="512"/>
        <v>596.53200000000004</v>
      </c>
      <c r="BS625" s="5">
        <f t="shared" si="513"/>
        <v>521.47199999999998</v>
      </c>
      <c r="BT625" s="5">
        <f t="shared" si="514"/>
        <v>571.51199999999994</v>
      </c>
      <c r="BU625" s="5">
        <f t="shared" si="515"/>
        <v>500.61599999999999</v>
      </c>
      <c r="BV625" s="5">
        <f t="shared" si="516"/>
        <v>567.3359999999999</v>
      </c>
      <c r="BW625" s="5">
        <f t="shared" si="517"/>
        <v>498.53999999999996</v>
      </c>
      <c r="BX625" s="5">
        <f t="shared" si="518"/>
        <v>579.85199999999998</v>
      </c>
      <c r="BY625" s="5">
        <f t="shared" si="519"/>
        <v>506.87999999999994</v>
      </c>
      <c r="BZ625" s="5">
        <f t="shared" si="520"/>
        <v>565.26</v>
      </c>
      <c r="CA625" s="5">
        <f t="shared" si="521"/>
        <v>496.45199999999994</v>
      </c>
      <c r="CB625" s="5">
        <f t="shared" si="522"/>
        <v>515.22</v>
      </c>
      <c r="CC625" s="5">
        <f t="shared" si="523"/>
        <v>456.84</v>
      </c>
      <c r="CD625" s="5">
        <f t="shared" si="524"/>
        <v>496.45199999999994</v>
      </c>
      <c r="CE625" s="5">
        <f t="shared" si="525"/>
        <v>442.23599999999993</v>
      </c>
      <c r="CF625" s="5">
        <f t="shared" si="526"/>
        <v>533.976</v>
      </c>
      <c r="CG625" s="5">
        <f t="shared" si="527"/>
        <v>504.79200000000003</v>
      </c>
      <c r="CH625" s="5">
        <f t="shared" si="528"/>
        <v>513.13199999999995</v>
      </c>
      <c r="CI625" s="5">
        <f t="shared" si="529"/>
        <v>483.93599999999992</v>
      </c>
      <c r="CJ625" s="5">
        <f t="shared" si="530"/>
        <v>469.34399999999999</v>
      </c>
      <c r="CK625" s="5">
        <f t="shared" si="531"/>
        <v>444.32399999999996</v>
      </c>
      <c r="CL625" s="5">
        <f t="shared" si="532"/>
        <v>442.23599999999993</v>
      </c>
      <c r="CM625" s="5">
        <f t="shared" si="533"/>
        <v>421.392</v>
      </c>
      <c r="CN625" s="5">
        <f t="shared" si="534"/>
        <v>396.37200000000001</v>
      </c>
      <c r="CO625" s="5">
        <f t="shared" si="535"/>
        <v>379.69200000000001</v>
      </c>
      <c r="CP625" s="5">
        <f t="shared" si="536"/>
        <v>413.05199999999996</v>
      </c>
      <c r="CQ625" s="5">
        <f t="shared" si="537"/>
        <v>400.53599999999994</v>
      </c>
      <c r="CR625" s="5">
        <f t="shared" si="538"/>
        <v>365.09999999999997</v>
      </c>
      <c r="CS625" s="5">
        <f t="shared" si="539"/>
        <v>354.67199999999997</v>
      </c>
      <c r="CT625" s="5">
        <f t="shared" si="540"/>
        <v>504.79200000000003</v>
      </c>
      <c r="CU625" s="5">
        <f t="shared" si="541"/>
        <v>488.11199999999997</v>
      </c>
      <c r="CV625" s="5">
        <f t="shared" si="542"/>
        <v>483.93599999999992</v>
      </c>
      <c r="CW625" s="5">
        <f t="shared" si="543"/>
        <v>465.17999999999995</v>
      </c>
      <c r="CX625" s="5">
        <f t="shared" si="544"/>
        <v>433.89599999999996</v>
      </c>
      <c r="CY625" s="5">
        <f t="shared" si="545"/>
        <v>421.392</v>
      </c>
      <c r="CZ625" s="5">
        <f t="shared" si="546"/>
        <v>390.12</v>
      </c>
      <c r="DA625" s="5">
        <f t="shared" si="547"/>
        <v>379.69200000000001</v>
      </c>
      <c r="DB625" s="5">
        <f t="shared" si="548"/>
        <v>346.33199999999999</v>
      </c>
      <c r="DC625" s="5">
        <f t="shared" si="549"/>
        <v>337.99200000000002</v>
      </c>
      <c r="DD625" s="5">
        <f t="shared" si="550"/>
        <v>337.99200000000002</v>
      </c>
      <c r="DE625" s="6">
        <f t="shared" si="551"/>
        <v>452.66400000000004</v>
      </c>
    </row>
    <row r="626" spans="1:109" s="3" customFormat="1" ht="20.25" customHeight="1" x14ac:dyDescent="0.25">
      <c r="A626" s="11">
        <v>80001</v>
      </c>
      <c r="B626" s="42">
        <v>696519900</v>
      </c>
      <c r="C626" s="42">
        <v>1699766733</v>
      </c>
      <c r="D626" s="1" t="s">
        <v>960</v>
      </c>
      <c r="E626" s="1" t="s">
        <v>961</v>
      </c>
      <c r="F626" s="1" t="s">
        <v>962</v>
      </c>
      <c r="G626" s="34" t="s">
        <v>963</v>
      </c>
      <c r="H626" s="36" t="s">
        <v>75</v>
      </c>
      <c r="I626" s="10">
        <v>44927</v>
      </c>
      <c r="J626" s="8">
        <v>646.83000000000004</v>
      </c>
      <c r="K626" s="7">
        <v>545.49</v>
      </c>
      <c r="L626" s="7">
        <v>544.16999999999996</v>
      </c>
      <c r="M626" s="7">
        <v>469.16</v>
      </c>
      <c r="N626" s="7">
        <v>459.94</v>
      </c>
      <c r="O626" s="7">
        <v>430.99</v>
      </c>
      <c r="P626" s="7">
        <v>396.77</v>
      </c>
      <c r="Q626" s="7">
        <v>359.92</v>
      </c>
      <c r="R626" s="7">
        <v>499.43</v>
      </c>
      <c r="S626" s="7">
        <v>445.47</v>
      </c>
      <c r="T626" s="7">
        <v>474.42</v>
      </c>
      <c r="U626" s="7">
        <v>427.04</v>
      </c>
      <c r="V626" s="7">
        <v>458.63</v>
      </c>
      <c r="W626" s="7">
        <v>413.88</v>
      </c>
      <c r="X626" s="7">
        <v>456</v>
      </c>
      <c r="Y626" s="7">
        <v>412.56</v>
      </c>
      <c r="Z626" s="7">
        <v>463.89</v>
      </c>
      <c r="AA626" s="7">
        <v>417.83</v>
      </c>
      <c r="AB626" s="7">
        <v>454.68</v>
      </c>
      <c r="AC626" s="7">
        <v>411.25</v>
      </c>
      <c r="AD626" s="7">
        <v>423.09</v>
      </c>
      <c r="AE626" s="7">
        <v>386.24</v>
      </c>
      <c r="AF626" s="7">
        <v>411.25</v>
      </c>
      <c r="AG626" s="7">
        <v>377.03</v>
      </c>
      <c r="AH626" s="7">
        <v>434.94</v>
      </c>
      <c r="AI626" s="7">
        <v>416.51</v>
      </c>
      <c r="AJ626" s="7">
        <v>421.78</v>
      </c>
      <c r="AK626" s="7">
        <v>403.35</v>
      </c>
      <c r="AL626" s="7">
        <v>394.14</v>
      </c>
      <c r="AM626" s="7">
        <v>378.35</v>
      </c>
      <c r="AN626" s="7">
        <v>377.03</v>
      </c>
      <c r="AO626" s="7">
        <v>363.87</v>
      </c>
      <c r="AP626" s="7">
        <v>348.08</v>
      </c>
      <c r="AQ626" s="7">
        <v>337.55</v>
      </c>
      <c r="AR626" s="7">
        <v>358.6</v>
      </c>
      <c r="AS626" s="7">
        <v>350.71</v>
      </c>
      <c r="AT626" s="7">
        <v>328.33</v>
      </c>
      <c r="AU626" s="7">
        <v>321.75</v>
      </c>
      <c r="AV626" s="7">
        <v>416.51</v>
      </c>
      <c r="AW626" s="7">
        <v>405.98</v>
      </c>
      <c r="AX626" s="7">
        <v>403.35</v>
      </c>
      <c r="AY626" s="7">
        <v>391.51</v>
      </c>
      <c r="AZ626" s="7">
        <v>371.77</v>
      </c>
      <c r="BA626" s="7">
        <v>363.87</v>
      </c>
      <c r="BB626" s="7">
        <v>344.13</v>
      </c>
      <c r="BC626" s="7">
        <v>337.55</v>
      </c>
      <c r="BD626" s="7">
        <v>316.49</v>
      </c>
      <c r="BE626" s="7">
        <v>311.22000000000003</v>
      </c>
      <c r="BF626" s="7">
        <v>311.22000000000003</v>
      </c>
      <c r="BG626" s="9">
        <v>383.61</v>
      </c>
      <c r="BH626" s="4">
        <f t="shared" si="502"/>
        <v>776.19600000000003</v>
      </c>
      <c r="BI626" s="5">
        <f t="shared" si="503"/>
        <v>654.58799999999997</v>
      </c>
      <c r="BJ626" s="5">
        <f t="shared" si="504"/>
        <v>653.00399999999991</v>
      </c>
      <c r="BK626" s="5">
        <f t="shared" si="505"/>
        <v>562.99199999999996</v>
      </c>
      <c r="BL626" s="5">
        <f t="shared" si="506"/>
        <v>551.928</v>
      </c>
      <c r="BM626" s="5">
        <f t="shared" si="507"/>
        <v>517.18799999999999</v>
      </c>
      <c r="BN626" s="5">
        <f t="shared" si="508"/>
        <v>476.12399999999997</v>
      </c>
      <c r="BO626" s="5">
        <f t="shared" si="509"/>
        <v>431.904</v>
      </c>
      <c r="BP626" s="5">
        <f t="shared" si="510"/>
        <v>599.31600000000003</v>
      </c>
      <c r="BQ626" s="5">
        <f t="shared" si="511"/>
        <v>534.56399999999996</v>
      </c>
      <c r="BR626" s="5">
        <f t="shared" si="512"/>
        <v>569.30399999999997</v>
      </c>
      <c r="BS626" s="5">
        <f t="shared" si="513"/>
        <v>512.44799999999998</v>
      </c>
      <c r="BT626" s="5">
        <f t="shared" si="514"/>
        <v>550.35599999999999</v>
      </c>
      <c r="BU626" s="5">
        <f t="shared" si="515"/>
        <v>496.65599999999995</v>
      </c>
      <c r="BV626" s="5">
        <f t="shared" si="516"/>
        <v>547.19999999999993</v>
      </c>
      <c r="BW626" s="5">
        <f t="shared" si="517"/>
        <v>495.072</v>
      </c>
      <c r="BX626" s="5">
        <f t="shared" si="518"/>
        <v>556.66800000000001</v>
      </c>
      <c r="BY626" s="5">
        <f t="shared" si="519"/>
        <v>501.39599999999996</v>
      </c>
      <c r="BZ626" s="5">
        <f t="shared" si="520"/>
        <v>545.61599999999999</v>
      </c>
      <c r="CA626" s="5">
        <f t="shared" si="521"/>
        <v>493.5</v>
      </c>
      <c r="CB626" s="5">
        <f t="shared" si="522"/>
        <v>507.70799999999997</v>
      </c>
      <c r="CC626" s="5">
        <f t="shared" si="523"/>
        <v>463.488</v>
      </c>
      <c r="CD626" s="5">
        <f t="shared" si="524"/>
        <v>493.5</v>
      </c>
      <c r="CE626" s="5">
        <f t="shared" si="525"/>
        <v>452.43599999999998</v>
      </c>
      <c r="CF626" s="5">
        <f t="shared" si="526"/>
        <v>521.928</v>
      </c>
      <c r="CG626" s="5">
        <f t="shared" si="527"/>
        <v>499.81199999999995</v>
      </c>
      <c r="CH626" s="5">
        <f t="shared" si="528"/>
        <v>506.13599999999997</v>
      </c>
      <c r="CI626" s="5">
        <f t="shared" si="529"/>
        <v>484.02</v>
      </c>
      <c r="CJ626" s="5">
        <f t="shared" si="530"/>
        <v>472.96799999999996</v>
      </c>
      <c r="CK626" s="5">
        <f t="shared" si="531"/>
        <v>454.02000000000004</v>
      </c>
      <c r="CL626" s="5">
        <f t="shared" si="532"/>
        <v>452.43599999999998</v>
      </c>
      <c r="CM626" s="5">
        <f t="shared" si="533"/>
        <v>436.64400000000001</v>
      </c>
      <c r="CN626" s="5">
        <f t="shared" si="534"/>
        <v>417.69599999999997</v>
      </c>
      <c r="CO626" s="5">
        <f t="shared" si="535"/>
        <v>405.06</v>
      </c>
      <c r="CP626" s="5">
        <f t="shared" si="536"/>
        <v>430.32</v>
      </c>
      <c r="CQ626" s="5">
        <f t="shared" si="537"/>
        <v>420.85199999999998</v>
      </c>
      <c r="CR626" s="5">
        <f t="shared" si="538"/>
        <v>393.99599999999998</v>
      </c>
      <c r="CS626" s="5">
        <f t="shared" si="539"/>
        <v>386.09999999999997</v>
      </c>
      <c r="CT626" s="5">
        <f t="shared" si="540"/>
        <v>499.81199999999995</v>
      </c>
      <c r="CU626" s="5">
        <f t="shared" si="541"/>
        <v>487.17599999999999</v>
      </c>
      <c r="CV626" s="5">
        <f t="shared" si="542"/>
        <v>484.02</v>
      </c>
      <c r="CW626" s="5">
        <f t="shared" si="543"/>
        <v>469.81199999999995</v>
      </c>
      <c r="CX626" s="5">
        <f t="shared" si="544"/>
        <v>446.12399999999997</v>
      </c>
      <c r="CY626" s="5">
        <f t="shared" si="545"/>
        <v>436.64400000000001</v>
      </c>
      <c r="CZ626" s="5">
        <f t="shared" si="546"/>
        <v>412.95599999999996</v>
      </c>
      <c r="DA626" s="5">
        <f t="shared" si="547"/>
        <v>405.06</v>
      </c>
      <c r="DB626" s="5">
        <f t="shared" si="548"/>
        <v>379.78800000000001</v>
      </c>
      <c r="DC626" s="5">
        <f t="shared" si="549"/>
        <v>373.464</v>
      </c>
      <c r="DD626" s="5">
        <f t="shared" si="550"/>
        <v>373.464</v>
      </c>
      <c r="DE626" s="6">
        <f t="shared" si="551"/>
        <v>460.33199999999999</v>
      </c>
    </row>
    <row r="627" spans="1:109" s="3" customFormat="1" ht="20.25" customHeight="1" x14ac:dyDescent="0.25">
      <c r="A627" s="11">
        <v>80001</v>
      </c>
      <c r="B627" s="42">
        <v>696519900</v>
      </c>
      <c r="C627" s="42">
        <v>1699766733</v>
      </c>
      <c r="D627" s="1" t="s">
        <v>960</v>
      </c>
      <c r="E627" s="1" t="s">
        <v>961</v>
      </c>
      <c r="F627" s="1" t="s">
        <v>962</v>
      </c>
      <c r="G627" s="34" t="s">
        <v>963</v>
      </c>
      <c r="H627" s="36" t="s">
        <v>75</v>
      </c>
      <c r="I627" s="10">
        <v>45108</v>
      </c>
      <c r="J627" s="8">
        <v>659.18</v>
      </c>
      <c r="K627" s="7">
        <v>557.84</v>
      </c>
      <c r="L627" s="7">
        <v>556.52</v>
      </c>
      <c r="M627" s="7">
        <v>481.51</v>
      </c>
      <c r="N627" s="7">
        <v>472.29</v>
      </c>
      <c r="O627" s="7">
        <v>443.34</v>
      </c>
      <c r="P627" s="7">
        <v>409.12</v>
      </c>
      <c r="Q627" s="7">
        <v>372.27</v>
      </c>
      <c r="R627" s="7">
        <v>511.78</v>
      </c>
      <c r="S627" s="7">
        <v>457.82</v>
      </c>
      <c r="T627" s="7">
        <v>486.77</v>
      </c>
      <c r="U627" s="7">
        <v>439.39</v>
      </c>
      <c r="V627" s="7">
        <v>470.98</v>
      </c>
      <c r="W627" s="7">
        <v>426.23</v>
      </c>
      <c r="X627" s="7">
        <v>468.35</v>
      </c>
      <c r="Y627" s="7">
        <v>424.91</v>
      </c>
      <c r="Z627" s="7">
        <v>476.24</v>
      </c>
      <c r="AA627" s="7">
        <v>430.18</v>
      </c>
      <c r="AB627" s="7">
        <v>467.03</v>
      </c>
      <c r="AC627" s="7">
        <v>423.6</v>
      </c>
      <c r="AD627" s="7">
        <v>435.44</v>
      </c>
      <c r="AE627" s="7">
        <v>398.59</v>
      </c>
      <c r="AF627" s="7">
        <v>423.6</v>
      </c>
      <c r="AG627" s="7">
        <v>389.38</v>
      </c>
      <c r="AH627" s="7">
        <v>447.29</v>
      </c>
      <c r="AI627" s="7">
        <v>428.86</v>
      </c>
      <c r="AJ627" s="7">
        <v>434.13</v>
      </c>
      <c r="AK627" s="7">
        <v>415.7</v>
      </c>
      <c r="AL627" s="7">
        <v>406.49</v>
      </c>
      <c r="AM627" s="7">
        <v>390.7</v>
      </c>
      <c r="AN627" s="7">
        <v>389.38</v>
      </c>
      <c r="AO627" s="7">
        <v>376.22</v>
      </c>
      <c r="AP627" s="7">
        <v>360.43</v>
      </c>
      <c r="AQ627" s="7">
        <v>349.9</v>
      </c>
      <c r="AR627" s="7">
        <v>370.95</v>
      </c>
      <c r="AS627" s="7">
        <v>363.06</v>
      </c>
      <c r="AT627" s="7">
        <v>340.68</v>
      </c>
      <c r="AU627" s="7">
        <v>334.1</v>
      </c>
      <c r="AV627" s="7">
        <v>428.86</v>
      </c>
      <c r="AW627" s="7">
        <v>418.33</v>
      </c>
      <c r="AX627" s="7">
        <v>415.7</v>
      </c>
      <c r="AY627" s="7">
        <v>403.86</v>
      </c>
      <c r="AZ627" s="7">
        <v>384.12</v>
      </c>
      <c r="BA627" s="7">
        <v>376.22</v>
      </c>
      <c r="BB627" s="7">
        <v>356.48</v>
      </c>
      <c r="BC627" s="7">
        <v>349.9</v>
      </c>
      <c r="BD627" s="7">
        <v>328.84</v>
      </c>
      <c r="BE627" s="7">
        <v>323.57</v>
      </c>
      <c r="BF627" s="7">
        <v>323.57</v>
      </c>
      <c r="BG627" s="9">
        <v>395.96</v>
      </c>
      <c r="BH627" s="4">
        <f t="shared" si="502"/>
        <v>791.01599999999996</v>
      </c>
      <c r="BI627" s="5">
        <f t="shared" si="503"/>
        <v>669.40800000000002</v>
      </c>
      <c r="BJ627" s="5">
        <f t="shared" si="504"/>
        <v>667.82399999999996</v>
      </c>
      <c r="BK627" s="5">
        <f t="shared" si="505"/>
        <v>577.81200000000001</v>
      </c>
      <c r="BL627" s="5">
        <f t="shared" si="506"/>
        <v>566.74800000000005</v>
      </c>
      <c r="BM627" s="5">
        <f t="shared" si="507"/>
        <v>532.00799999999992</v>
      </c>
      <c r="BN627" s="5">
        <f t="shared" si="508"/>
        <v>490.94399999999996</v>
      </c>
      <c r="BO627" s="5">
        <f t="shared" si="509"/>
        <v>446.72399999999999</v>
      </c>
      <c r="BP627" s="5">
        <f t="shared" si="510"/>
        <v>614.13599999999997</v>
      </c>
      <c r="BQ627" s="5">
        <f t="shared" si="511"/>
        <v>549.38400000000001</v>
      </c>
      <c r="BR627" s="5">
        <f t="shared" si="512"/>
        <v>584.12399999999991</v>
      </c>
      <c r="BS627" s="5">
        <f t="shared" si="513"/>
        <v>527.26799999999992</v>
      </c>
      <c r="BT627" s="5">
        <f t="shared" si="514"/>
        <v>565.17600000000004</v>
      </c>
      <c r="BU627" s="5">
        <f t="shared" si="515"/>
        <v>511.476</v>
      </c>
      <c r="BV627" s="5">
        <f t="shared" si="516"/>
        <v>562.02</v>
      </c>
      <c r="BW627" s="5">
        <f t="shared" si="517"/>
        <v>509.892</v>
      </c>
      <c r="BX627" s="5">
        <f t="shared" si="518"/>
        <v>571.48799999999994</v>
      </c>
      <c r="BY627" s="5">
        <f t="shared" si="519"/>
        <v>516.21600000000001</v>
      </c>
      <c r="BZ627" s="5">
        <f t="shared" si="520"/>
        <v>560.43599999999992</v>
      </c>
      <c r="CA627" s="5">
        <f t="shared" si="521"/>
        <v>508.32</v>
      </c>
      <c r="CB627" s="5">
        <f t="shared" si="522"/>
        <v>522.52800000000002</v>
      </c>
      <c r="CC627" s="5">
        <f t="shared" si="523"/>
        <v>478.30799999999994</v>
      </c>
      <c r="CD627" s="5">
        <f t="shared" si="524"/>
        <v>508.32</v>
      </c>
      <c r="CE627" s="5">
        <f t="shared" si="525"/>
        <v>467.25599999999997</v>
      </c>
      <c r="CF627" s="5">
        <f t="shared" si="526"/>
        <v>536.74800000000005</v>
      </c>
      <c r="CG627" s="5">
        <f t="shared" si="527"/>
        <v>514.63199999999995</v>
      </c>
      <c r="CH627" s="5">
        <f t="shared" si="528"/>
        <v>520.95600000000002</v>
      </c>
      <c r="CI627" s="5">
        <f t="shared" si="529"/>
        <v>498.84</v>
      </c>
      <c r="CJ627" s="5">
        <f t="shared" si="530"/>
        <v>487.78800000000001</v>
      </c>
      <c r="CK627" s="5">
        <f t="shared" si="531"/>
        <v>468.84</v>
      </c>
      <c r="CL627" s="5">
        <f t="shared" si="532"/>
        <v>467.25599999999997</v>
      </c>
      <c r="CM627" s="5">
        <f t="shared" si="533"/>
        <v>451.464</v>
      </c>
      <c r="CN627" s="5">
        <f t="shared" si="534"/>
        <v>432.51600000000002</v>
      </c>
      <c r="CO627" s="5">
        <f t="shared" si="535"/>
        <v>419.87999999999994</v>
      </c>
      <c r="CP627" s="5">
        <f t="shared" si="536"/>
        <v>445.14</v>
      </c>
      <c r="CQ627" s="5">
        <f t="shared" si="537"/>
        <v>435.67199999999997</v>
      </c>
      <c r="CR627" s="5">
        <f t="shared" si="538"/>
        <v>408.81599999999997</v>
      </c>
      <c r="CS627" s="5">
        <f t="shared" si="539"/>
        <v>400.92</v>
      </c>
      <c r="CT627" s="5">
        <f t="shared" si="540"/>
        <v>514.63199999999995</v>
      </c>
      <c r="CU627" s="5">
        <f t="shared" si="541"/>
        <v>501.99599999999998</v>
      </c>
      <c r="CV627" s="5">
        <f t="shared" si="542"/>
        <v>498.84</v>
      </c>
      <c r="CW627" s="5">
        <f t="shared" si="543"/>
        <v>484.63200000000001</v>
      </c>
      <c r="CX627" s="5">
        <f t="shared" si="544"/>
        <v>460.94399999999996</v>
      </c>
      <c r="CY627" s="5">
        <f t="shared" si="545"/>
        <v>451.464</v>
      </c>
      <c r="CZ627" s="5">
        <f t="shared" si="546"/>
        <v>427.77600000000001</v>
      </c>
      <c r="DA627" s="5">
        <f t="shared" si="547"/>
        <v>419.87999999999994</v>
      </c>
      <c r="DB627" s="5">
        <f t="shared" si="548"/>
        <v>394.60799999999995</v>
      </c>
      <c r="DC627" s="5">
        <f t="shared" si="549"/>
        <v>388.28399999999999</v>
      </c>
      <c r="DD627" s="5">
        <f t="shared" si="550"/>
        <v>388.28399999999999</v>
      </c>
      <c r="DE627" s="6">
        <f t="shared" si="551"/>
        <v>475.15199999999993</v>
      </c>
    </row>
    <row r="628" spans="1:109" s="3" customFormat="1" ht="20.25" customHeight="1" x14ac:dyDescent="0.25">
      <c r="A628" s="11">
        <v>80002</v>
      </c>
      <c r="B628" s="42">
        <v>475240600</v>
      </c>
      <c r="C628" s="42">
        <v>1922160159</v>
      </c>
      <c r="D628" s="1" t="s">
        <v>964</v>
      </c>
      <c r="E628" s="1" t="s">
        <v>965</v>
      </c>
      <c r="F628" s="1" t="s">
        <v>966</v>
      </c>
      <c r="G628" s="34" t="s">
        <v>963</v>
      </c>
      <c r="H628" s="36" t="s">
        <v>75</v>
      </c>
      <c r="I628" s="10">
        <v>44927</v>
      </c>
      <c r="J628" s="8">
        <v>633.77</v>
      </c>
      <c r="K628" s="7">
        <v>533.65</v>
      </c>
      <c r="L628" s="7">
        <v>532.35</v>
      </c>
      <c r="M628" s="7">
        <v>458.23</v>
      </c>
      <c r="N628" s="7">
        <v>449.13</v>
      </c>
      <c r="O628" s="7">
        <v>420.52</v>
      </c>
      <c r="P628" s="7">
        <v>386.71</v>
      </c>
      <c r="Q628" s="7">
        <v>350.3</v>
      </c>
      <c r="R628" s="7">
        <v>488.14</v>
      </c>
      <c r="S628" s="7">
        <v>434.82</v>
      </c>
      <c r="T628" s="7">
        <v>463.43</v>
      </c>
      <c r="U628" s="7">
        <v>416.62</v>
      </c>
      <c r="V628" s="7">
        <v>447.83</v>
      </c>
      <c r="W628" s="7">
        <v>403.62</v>
      </c>
      <c r="X628" s="7">
        <v>445.23</v>
      </c>
      <c r="Y628" s="7">
        <v>402.32</v>
      </c>
      <c r="Z628" s="7">
        <v>453.03</v>
      </c>
      <c r="AA628" s="7">
        <v>407.52</v>
      </c>
      <c r="AB628" s="7">
        <v>443.93</v>
      </c>
      <c r="AC628" s="7">
        <v>401.02</v>
      </c>
      <c r="AD628" s="7">
        <v>412.72</v>
      </c>
      <c r="AE628" s="7">
        <v>376.31</v>
      </c>
      <c r="AF628" s="7">
        <v>401.02</v>
      </c>
      <c r="AG628" s="7">
        <v>367.21</v>
      </c>
      <c r="AH628" s="7">
        <v>424.42</v>
      </c>
      <c r="AI628" s="7">
        <v>406.22</v>
      </c>
      <c r="AJ628" s="7">
        <v>411.42</v>
      </c>
      <c r="AK628" s="7">
        <v>393.21</v>
      </c>
      <c r="AL628" s="7">
        <v>384.11</v>
      </c>
      <c r="AM628" s="7">
        <v>368.51</v>
      </c>
      <c r="AN628" s="7">
        <v>367.21</v>
      </c>
      <c r="AO628" s="7">
        <v>354.21</v>
      </c>
      <c r="AP628" s="7">
        <v>338.6</v>
      </c>
      <c r="AQ628" s="7">
        <v>328.2</v>
      </c>
      <c r="AR628" s="7">
        <v>349</v>
      </c>
      <c r="AS628" s="7">
        <v>341.2</v>
      </c>
      <c r="AT628" s="7">
        <v>319.10000000000002</v>
      </c>
      <c r="AU628" s="7">
        <v>312.60000000000002</v>
      </c>
      <c r="AV628" s="7">
        <v>406.22</v>
      </c>
      <c r="AW628" s="7">
        <v>395.82</v>
      </c>
      <c r="AX628" s="7">
        <v>393.21</v>
      </c>
      <c r="AY628" s="7">
        <v>381.51</v>
      </c>
      <c r="AZ628" s="7">
        <v>362.01</v>
      </c>
      <c r="BA628" s="7">
        <v>354.21</v>
      </c>
      <c r="BB628" s="7">
        <v>334.7</v>
      </c>
      <c r="BC628" s="7">
        <v>328.2</v>
      </c>
      <c r="BD628" s="7">
        <v>307.39</v>
      </c>
      <c r="BE628" s="7">
        <v>302.19</v>
      </c>
      <c r="BF628" s="7">
        <v>302.19</v>
      </c>
      <c r="BG628" s="9">
        <v>373.71</v>
      </c>
      <c r="BH628" s="4">
        <f t="shared" si="502"/>
        <v>760.524</v>
      </c>
      <c r="BI628" s="5">
        <f t="shared" si="503"/>
        <v>640.38</v>
      </c>
      <c r="BJ628" s="5">
        <f t="shared" si="504"/>
        <v>638.82000000000005</v>
      </c>
      <c r="BK628" s="5">
        <f t="shared" si="505"/>
        <v>549.87599999999998</v>
      </c>
      <c r="BL628" s="5">
        <f t="shared" si="506"/>
        <v>538.95600000000002</v>
      </c>
      <c r="BM628" s="5">
        <f t="shared" si="507"/>
        <v>504.62399999999997</v>
      </c>
      <c r="BN628" s="5">
        <f t="shared" si="508"/>
        <v>464.05199999999996</v>
      </c>
      <c r="BO628" s="5">
        <f t="shared" si="509"/>
        <v>420.36</v>
      </c>
      <c r="BP628" s="5">
        <f t="shared" si="510"/>
        <v>585.76799999999992</v>
      </c>
      <c r="BQ628" s="5">
        <f t="shared" si="511"/>
        <v>521.78399999999999</v>
      </c>
      <c r="BR628" s="5">
        <f t="shared" si="512"/>
        <v>556.11599999999999</v>
      </c>
      <c r="BS628" s="5">
        <f t="shared" si="513"/>
        <v>499.94399999999996</v>
      </c>
      <c r="BT628" s="5">
        <f t="shared" si="514"/>
        <v>537.39599999999996</v>
      </c>
      <c r="BU628" s="5">
        <f t="shared" si="515"/>
        <v>484.34399999999999</v>
      </c>
      <c r="BV628" s="5">
        <f t="shared" si="516"/>
        <v>534.27599999999995</v>
      </c>
      <c r="BW628" s="5">
        <f t="shared" si="517"/>
        <v>482.78399999999999</v>
      </c>
      <c r="BX628" s="5">
        <f t="shared" si="518"/>
        <v>543.63599999999997</v>
      </c>
      <c r="BY628" s="5">
        <f t="shared" si="519"/>
        <v>489.02399999999994</v>
      </c>
      <c r="BZ628" s="5">
        <f t="shared" si="520"/>
        <v>532.71600000000001</v>
      </c>
      <c r="CA628" s="5">
        <f t="shared" si="521"/>
        <v>481.22399999999993</v>
      </c>
      <c r="CB628" s="5">
        <f t="shared" si="522"/>
        <v>495.26400000000001</v>
      </c>
      <c r="CC628" s="5">
        <f t="shared" si="523"/>
        <v>451.572</v>
      </c>
      <c r="CD628" s="5">
        <f t="shared" si="524"/>
        <v>481.22399999999993</v>
      </c>
      <c r="CE628" s="5">
        <f t="shared" si="525"/>
        <v>440.65199999999999</v>
      </c>
      <c r="CF628" s="5">
        <f t="shared" si="526"/>
        <v>509.30399999999997</v>
      </c>
      <c r="CG628" s="5">
        <f t="shared" si="527"/>
        <v>487.464</v>
      </c>
      <c r="CH628" s="5">
        <f t="shared" si="528"/>
        <v>493.70400000000001</v>
      </c>
      <c r="CI628" s="5">
        <f t="shared" si="529"/>
        <v>471.85199999999998</v>
      </c>
      <c r="CJ628" s="5">
        <f t="shared" si="530"/>
        <v>460.93200000000002</v>
      </c>
      <c r="CK628" s="5">
        <f t="shared" si="531"/>
        <v>442.21199999999999</v>
      </c>
      <c r="CL628" s="5">
        <f t="shared" si="532"/>
        <v>440.65199999999999</v>
      </c>
      <c r="CM628" s="5">
        <f t="shared" si="533"/>
        <v>425.05199999999996</v>
      </c>
      <c r="CN628" s="5">
        <f t="shared" si="534"/>
        <v>406.32</v>
      </c>
      <c r="CO628" s="5">
        <f t="shared" si="535"/>
        <v>393.84</v>
      </c>
      <c r="CP628" s="5">
        <f t="shared" si="536"/>
        <v>418.8</v>
      </c>
      <c r="CQ628" s="5">
        <f t="shared" si="537"/>
        <v>409.44</v>
      </c>
      <c r="CR628" s="5">
        <f t="shared" si="538"/>
        <v>382.92</v>
      </c>
      <c r="CS628" s="5">
        <f t="shared" si="539"/>
        <v>375.12</v>
      </c>
      <c r="CT628" s="5">
        <f t="shared" si="540"/>
        <v>487.464</v>
      </c>
      <c r="CU628" s="5">
        <f t="shared" si="541"/>
        <v>474.98399999999998</v>
      </c>
      <c r="CV628" s="5">
        <f t="shared" si="542"/>
        <v>471.85199999999998</v>
      </c>
      <c r="CW628" s="5">
        <f t="shared" si="543"/>
        <v>457.81199999999995</v>
      </c>
      <c r="CX628" s="5">
        <f t="shared" si="544"/>
        <v>434.41199999999998</v>
      </c>
      <c r="CY628" s="5">
        <f t="shared" si="545"/>
        <v>425.05199999999996</v>
      </c>
      <c r="CZ628" s="5">
        <f t="shared" si="546"/>
        <v>401.64</v>
      </c>
      <c r="DA628" s="5">
        <f t="shared" si="547"/>
        <v>393.84</v>
      </c>
      <c r="DB628" s="5">
        <f t="shared" si="548"/>
        <v>368.86799999999999</v>
      </c>
      <c r="DC628" s="5">
        <f t="shared" si="549"/>
        <v>362.62799999999999</v>
      </c>
      <c r="DD628" s="5">
        <f t="shared" si="550"/>
        <v>362.62799999999999</v>
      </c>
      <c r="DE628" s="6">
        <f t="shared" si="551"/>
        <v>448.45199999999994</v>
      </c>
    </row>
    <row r="629" spans="1:109" s="3" customFormat="1" ht="20.25" customHeight="1" x14ac:dyDescent="0.25">
      <c r="A629" s="11">
        <v>80002</v>
      </c>
      <c r="B629" s="42">
        <v>475240600</v>
      </c>
      <c r="C629" s="42">
        <v>1922160159</v>
      </c>
      <c r="D629" s="1" t="s">
        <v>964</v>
      </c>
      <c r="E629" s="1" t="s">
        <v>965</v>
      </c>
      <c r="F629" s="1" t="s">
        <v>966</v>
      </c>
      <c r="G629" s="34" t="s">
        <v>963</v>
      </c>
      <c r="H629" s="36" t="s">
        <v>75</v>
      </c>
      <c r="I629" s="10">
        <v>45108</v>
      </c>
      <c r="J629" s="8">
        <v>646.12</v>
      </c>
      <c r="K629" s="7">
        <v>546</v>
      </c>
      <c r="L629" s="7">
        <v>544.70000000000005</v>
      </c>
      <c r="M629" s="7">
        <v>470.58</v>
      </c>
      <c r="N629" s="7">
        <v>461.48</v>
      </c>
      <c r="O629" s="7">
        <v>432.87</v>
      </c>
      <c r="P629" s="7">
        <v>399.06</v>
      </c>
      <c r="Q629" s="7">
        <v>362.65</v>
      </c>
      <c r="R629" s="7">
        <v>500.49</v>
      </c>
      <c r="S629" s="7">
        <v>447.17</v>
      </c>
      <c r="T629" s="7">
        <v>475.78</v>
      </c>
      <c r="U629" s="7">
        <v>428.97</v>
      </c>
      <c r="V629" s="7">
        <v>460.18</v>
      </c>
      <c r="W629" s="7">
        <v>415.97</v>
      </c>
      <c r="X629" s="7">
        <v>457.58</v>
      </c>
      <c r="Y629" s="7">
        <v>414.67</v>
      </c>
      <c r="Z629" s="7">
        <v>465.38</v>
      </c>
      <c r="AA629" s="7">
        <v>419.87</v>
      </c>
      <c r="AB629" s="7">
        <v>456.28</v>
      </c>
      <c r="AC629" s="7">
        <v>413.37</v>
      </c>
      <c r="AD629" s="7">
        <v>425.07</v>
      </c>
      <c r="AE629" s="7">
        <v>388.66</v>
      </c>
      <c r="AF629" s="7">
        <v>413.37</v>
      </c>
      <c r="AG629" s="7">
        <v>379.56</v>
      </c>
      <c r="AH629" s="7">
        <v>436.77</v>
      </c>
      <c r="AI629" s="7">
        <v>418.57</v>
      </c>
      <c r="AJ629" s="7">
        <v>423.77</v>
      </c>
      <c r="AK629" s="7">
        <v>405.56</v>
      </c>
      <c r="AL629" s="7">
        <v>396.46</v>
      </c>
      <c r="AM629" s="7">
        <v>380.86</v>
      </c>
      <c r="AN629" s="7">
        <v>379.56</v>
      </c>
      <c r="AO629" s="7">
        <v>366.56</v>
      </c>
      <c r="AP629" s="7">
        <v>350.95</v>
      </c>
      <c r="AQ629" s="7">
        <v>340.55</v>
      </c>
      <c r="AR629" s="7">
        <v>361.35</v>
      </c>
      <c r="AS629" s="7">
        <v>353.55</v>
      </c>
      <c r="AT629" s="7">
        <v>331.45</v>
      </c>
      <c r="AU629" s="7">
        <v>324.95</v>
      </c>
      <c r="AV629" s="7">
        <v>418.57</v>
      </c>
      <c r="AW629" s="7">
        <v>408.17</v>
      </c>
      <c r="AX629" s="7">
        <v>405.56</v>
      </c>
      <c r="AY629" s="7">
        <v>393.86</v>
      </c>
      <c r="AZ629" s="7">
        <v>374.36</v>
      </c>
      <c r="BA629" s="7">
        <v>366.56</v>
      </c>
      <c r="BB629" s="7">
        <v>347.05</v>
      </c>
      <c r="BC629" s="7">
        <v>340.55</v>
      </c>
      <c r="BD629" s="7">
        <v>319.74</v>
      </c>
      <c r="BE629" s="7">
        <v>314.54000000000002</v>
      </c>
      <c r="BF629" s="7">
        <v>314.54000000000002</v>
      </c>
      <c r="BG629" s="9">
        <v>386.06</v>
      </c>
      <c r="BH629" s="4">
        <f t="shared" si="502"/>
        <v>775.34399999999994</v>
      </c>
      <c r="BI629" s="5">
        <f t="shared" si="503"/>
        <v>655.19999999999993</v>
      </c>
      <c r="BJ629" s="5">
        <f t="shared" si="504"/>
        <v>653.64</v>
      </c>
      <c r="BK629" s="5">
        <f t="shared" si="505"/>
        <v>564.69599999999991</v>
      </c>
      <c r="BL629" s="5">
        <f t="shared" si="506"/>
        <v>553.77599999999995</v>
      </c>
      <c r="BM629" s="5">
        <f t="shared" si="507"/>
        <v>519.44399999999996</v>
      </c>
      <c r="BN629" s="5">
        <f t="shared" si="508"/>
        <v>478.87199999999996</v>
      </c>
      <c r="BO629" s="5">
        <f t="shared" si="509"/>
        <v>435.17999999999995</v>
      </c>
      <c r="BP629" s="5">
        <f t="shared" si="510"/>
        <v>600.58799999999997</v>
      </c>
      <c r="BQ629" s="5">
        <f t="shared" si="511"/>
        <v>536.60400000000004</v>
      </c>
      <c r="BR629" s="5">
        <f t="shared" si="512"/>
        <v>570.93599999999992</v>
      </c>
      <c r="BS629" s="5">
        <f t="shared" si="513"/>
        <v>514.76400000000001</v>
      </c>
      <c r="BT629" s="5">
        <f t="shared" si="514"/>
        <v>552.21600000000001</v>
      </c>
      <c r="BU629" s="5">
        <f t="shared" si="515"/>
        <v>499.16399999999999</v>
      </c>
      <c r="BV629" s="5">
        <f t="shared" si="516"/>
        <v>549.096</v>
      </c>
      <c r="BW629" s="5">
        <f t="shared" si="517"/>
        <v>497.60399999999998</v>
      </c>
      <c r="BX629" s="5">
        <f t="shared" si="518"/>
        <v>558.45600000000002</v>
      </c>
      <c r="BY629" s="5">
        <f t="shared" si="519"/>
        <v>503.84399999999999</v>
      </c>
      <c r="BZ629" s="5">
        <f t="shared" si="520"/>
        <v>547.53599999999994</v>
      </c>
      <c r="CA629" s="5">
        <f t="shared" si="521"/>
        <v>496.04399999999998</v>
      </c>
      <c r="CB629" s="5">
        <f t="shared" si="522"/>
        <v>510.08399999999995</v>
      </c>
      <c r="CC629" s="5">
        <f t="shared" si="523"/>
        <v>466.392</v>
      </c>
      <c r="CD629" s="5">
        <f t="shared" si="524"/>
        <v>496.04399999999998</v>
      </c>
      <c r="CE629" s="5">
        <f t="shared" si="525"/>
        <v>455.47199999999998</v>
      </c>
      <c r="CF629" s="5">
        <f t="shared" si="526"/>
        <v>524.12399999999991</v>
      </c>
      <c r="CG629" s="5">
        <f t="shared" si="527"/>
        <v>502.28399999999999</v>
      </c>
      <c r="CH629" s="5">
        <f t="shared" si="528"/>
        <v>508.52399999999994</v>
      </c>
      <c r="CI629" s="5">
        <f t="shared" si="529"/>
        <v>486.67199999999997</v>
      </c>
      <c r="CJ629" s="5">
        <f t="shared" si="530"/>
        <v>475.75199999999995</v>
      </c>
      <c r="CK629" s="5">
        <f t="shared" si="531"/>
        <v>457.03199999999998</v>
      </c>
      <c r="CL629" s="5">
        <f t="shared" si="532"/>
        <v>455.47199999999998</v>
      </c>
      <c r="CM629" s="5">
        <f t="shared" si="533"/>
        <v>439.87200000000001</v>
      </c>
      <c r="CN629" s="5">
        <f t="shared" si="534"/>
        <v>421.14</v>
      </c>
      <c r="CO629" s="5">
        <f t="shared" si="535"/>
        <v>408.66</v>
      </c>
      <c r="CP629" s="5">
        <f t="shared" si="536"/>
        <v>433.62</v>
      </c>
      <c r="CQ629" s="5">
        <f t="shared" si="537"/>
        <v>424.26</v>
      </c>
      <c r="CR629" s="5">
        <f t="shared" si="538"/>
        <v>397.73999999999995</v>
      </c>
      <c r="CS629" s="5">
        <f t="shared" si="539"/>
        <v>389.94</v>
      </c>
      <c r="CT629" s="5">
        <f t="shared" si="540"/>
        <v>502.28399999999999</v>
      </c>
      <c r="CU629" s="5">
        <f t="shared" si="541"/>
        <v>489.80399999999997</v>
      </c>
      <c r="CV629" s="5">
        <f t="shared" si="542"/>
        <v>486.67199999999997</v>
      </c>
      <c r="CW629" s="5">
        <f t="shared" si="543"/>
        <v>472.63200000000001</v>
      </c>
      <c r="CX629" s="5">
        <f t="shared" si="544"/>
        <v>449.23200000000003</v>
      </c>
      <c r="CY629" s="5">
        <f t="shared" si="545"/>
        <v>439.87200000000001</v>
      </c>
      <c r="CZ629" s="5">
        <f t="shared" si="546"/>
        <v>416.46</v>
      </c>
      <c r="DA629" s="5">
        <f t="shared" si="547"/>
        <v>408.66</v>
      </c>
      <c r="DB629" s="5">
        <f t="shared" si="548"/>
        <v>383.68799999999999</v>
      </c>
      <c r="DC629" s="5">
        <f t="shared" si="549"/>
        <v>377.44800000000004</v>
      </c>
      <c r="DD629" s="5">
        <f t="shared" si="550"/>
        <v>377.44800000000004</v>
      </c>
      <c r="DE629" s="6">
        <f t="shared" si="551"/>
        <v>463.27199999999999</v>
      </c>
    </row>
    <row r="630" spans="1:109" s="3" customFormat="1" ht="20.25" customHeight="1" x14ac:dyDescent="0.25">
      <c r="A630" s="11">
        <v>80003</v>
      </c>
      <c r="B630" s="42">
        <v>949625200</v>
      </c>
      <c r="C630" s="42">
        <v>1518474931</v>
      </c>
      <c r="D630" s="1" t="s">
        <v>967</v>
      </c>
      <c r="E630" s="1" t="s">
        <v>968</v>
      </c>
      <c r="F630" s="1" t="s">
        <v>963</v>
      </c>
      <c r="G630" s="34" t="s">
        <v>963</v>
      </c>
      <c r="H630" s="36" t="s">
        <v>75</v>
      </c>
      <c r="I630" s="10">
        <v>44927</v>
      </c>
      <c r="J630" s="8">
        <v>482.14</v>
      </c>
      <c r="K630" s="7">
        <v>399.5</v>
      </c>
      <c r="L630" s="7">
        <v>398.42</v>
      </c>
      <c r="M630" s="7">
        <v>337.24</v>
      </c>
      <c r="N630" s="7">
        <v>329.73</v>
      </c>
      <c r="O630" s="7">
        <v>306.12</v>
      </c>
      <c r="P630" s="7">
        <v>278.20999999999998</v>
      </c>
      <c r="Q630" s="7">
        <v>248.16</v>
      </c>
      <c r="R630" s="7">
        <v>361.93</v>
      </c>
      <c r="S630" s="7">
        <v>317.93</v>
      </c>
      <c r="T630" s="7">
        <v>341.54</v>
      </c>
      <c r="U630" s="7">
        <v>302.89999999999998</v>
      </c>
      <c r="V630" s="7">
        <v>328.66</v>
      </c>
      <c r="W630" s="7">
        <v>292.17</v>
      </c>
      <c r="X630" s="7">
        <v>326.51</v>
      </c>
      <c r="Y630" s="7">
        <v>291.08999999999997</v>
      </c>
      <c r="Z630" s="7">
        <v>332.95</v>
      </c>
      <c r="AA630" s="7">
        <v>295.39</v>
      </c>
      <c r="AB630" s="7">
        <v>325.44</v>
      </c>
      <c r="AC630" s="7">
        <v>290.02</v>
      </c>
      <c r="AD630" s="7">
        <v>299.68</v>
      </c>
      <c r="AE630" s="7">
        <v>269.63</v>
      </c>
      <c r="AF630" s="7">
        <v>290.02</v>
      </c>
      <c r="AG630" s="7">
        <v>262.11</v>
      </c>
      <c r="AH630" s="7">
        <v>309.33999999999997</v>
      </c>
      <c r="AI630" s="7">
        <v>294.31</v>
      </c>
      <c r="AJ630" s="7">
        <v>298.61</v>
      </c>
      <c r="AK630" s="7">
        <v>283.58</v>
      </c>
      <c r="AL630" s="7">
        <v>276.07</v>
      </c>
      <c r="AM630" s="7">
        <v>263.19</v>
      </c>
      <c r="AN630" s="7">
        <v>262.11</v>
      </c>
      <c r="AO630" s="7">
        <v>251.38</v>
      </c>
      <c r="AP630" s="7">
        <v>238.5</v>
      </c>
      <c r="AQ630" s="7">
        <v>229.91</v>
      </c>
      <c r="AR630" s="7">
        <v>247.09</v>
      </c>
      <c r="AS630" s="7">
        <v>240.65</v>
      </c>
      <c r="AT630" s="7">
        <v>222.4</v>
      </c>
      <c r="AU630" s="7">
        <v>217.03</v>
      </c>
      <c r="AV630" s="7">
        <v>294.31</v>
      </c>
      <c r="AW630" s="7">
        <v>285.73</v>
      </c>
      <c r="AX630" s="7">
        <v>283.58</v>
      </c>
      <c r="AY630" s="7">
        <v>273.92</v>
      </c>
      <c r="AZ630" s="7">
        <v>257.82</v>
      </c>
      <c r="BA630" s="7">
        <v>251.38</v>
      </c>
      <c r="BB630" s="7">
        <v>235.28</v>
      </c>
      <c r="BC630" s="7">
        <v>229.91</v>
      </c>
      <c r="BD630" s="7">
        <v>212.74</v>
      </c>
      <c r="BE630" s="7">
        <v>208.45</v>
      </c>
      <c r="BF630" s="7">
        <v>208.45</v>
      </c>
      <c r="BG630" s="9">
        <v>267.48</v>
      </c>
      <c r="BH630" s="4">
        <f t="shared" si="502"/>
        <v>578.56799999999998</v>
      </c>
      <c r="BI630" s="5">
        <f t="shared" si="503"/>
        <v>479.4</v>
      </c>
      <c r="BJ630" s="5">
        <f t="shared" si="504"/>
        <v>478.10399999999998</v>
      </c>
      <c r="BK630" s="5">
        <f t="shared" si="505"/>
        <v>404.68799999999999</v>
      </c>
      <c r="BL630" s="5">
        <f t="shared" si="506"/>
        <v>395.67599999999999</v>
      </c>
      <c r="BM630" s="5">
        <f t="shared" si="507"/>
        <v>367.34399999999999</v>
      </c>
      <c r="BN630" s="5">
        <f t="shared" si="508"/>
        <v>333.85199999999998</v>
      </c>
      <c r="BO630" s="5">
        <f t="shared" si="509"/>
        <v>297.79199999999997</v>
      </c>
      <c r="BP630" s="5">
        <f t="shared" si="510"/>
        <v>434.31599999999997</v>
      </c>
      <c r="BQ630" s="5">
        <f t="shared" si="511"/>
        <v>381.51600000000002</v>
      </c>
      <c r="BR630" s="5">
        <f t="shared" si="512"/>
        <v>409.84800000000001</v>
      </c>
      <c r="BS630" s="5">
        <f t="shared" si="513"/>
        <v>363.47999999999996</v>
      </c>
      <c r="BT630" s="5">
        <f t="shared" si="514"/>
        <v>394.392</v>
      </c>
      <c r="BU630" s="5">
        <f t="shared" si="515"/>
        <v>350.60399999999998</v>
      </c>
      <c r="BV630" s="5">
        <f t="shared" si="516"/>
        <v>391.81199999999995</v>
      </c>
      <c r="BW630" s="5">
        <f t="shared" si="517"/>
        <v>349.30799999999994</v>
      </c>
      <c r="BX630" s="5">
        <f t="shared" si="518"/>
        <v>399.53999999999996</v>
      </c>
      <c r="BY630" s="5">
        <f t="shared" si="519"/>
        <v>354.46799999999996</v>
      </c>
      <c r="BZ630" s="5">
        <f t="shared" si="520"/>
        <v>390.52799999999996</v>
      </c>
      <c r="CA630" s="5">
        <f t="shared" si="521"/>
        <v>348.02399999999994</v>
      </c>
      <c r="CB630" s="5">
        <f t="shared" si="522"/>
        <v>359.61599999999999</v>
      </c>
      <c r="CC630" s="5">
        <f t="shared" si="523"/>
        <v>323.55599999999998</v>
      </c>
      <c r="CD630" s="5">
        <f t="shared" si="524"/>
        <v>348.02399999999994</v>
      </c>
      <c r="CE630" s="5">
        <f t="shared" si="525"/>
        <v>314.53199999999998</v>
      </c>
      <c r="CF630" s="5">
        <f t="shared" si="526"/>
        <v>371.20799999999997</v>
      </c>
      <c r="CG630" s="5">
        <f t="shared" si="527"/>
        <v>353.17199999999997</v>
      </c>
      <c r="CH630" s="5">
        <f t="shared" si="528"/>
        <v>358.33199999999999</v>
      </c>
      <c r="CI630" s="5">
        <f t="shared" si="529"/>
        <v>340.29599999999999</v>
      </c>
      <c r="CJ630" s="5">
        <f t="shared" si="530"/>
        <v>331.28399999999999</v>
      </c>
      <c r="CK630" s="5">
        <f t="shared" si="531"/>
        <v>315.82799999999997</v>
      </c>
      <c r="CL630" s="5">
        <f t="shared" si="532"/>
        <v>314.53199999999998</v>
      </c>
      <c r="CM630" s="5">
        <f t="shared" si="533"/>
        <v>301.65600000000001</v>
      </c>
      <c r="CN630" s="5">
        <f t="shared" si="534"/>
        <v>286.2</v>
      </c>
      <c r="CO630" s="5">
        <f t="shared" si="535"/>
        <v>275.892</v>
      </c>
      <c r="CP630" s="5">
        <f t="shared" si="536"/>
        <v>296.50799999999998</v>
      </c>
      <c r="CQ630" s="5">
        <f t="shared" si="537"/>
        <v>288.77999999999997</v>
      </c>
      <c r="CR630" s="5">
        <f t="shared" si="538"/>
        <v>266.88</v>
      </c>
      <c r="CS630" s="5">
        <f t="shared" si="539"/>
        <v>260.43599999999998</v>
      </c>
      <c r="CT630" s="5">
        <f t="shared" si="540"/>
        <v>353.17199999999997</v>
      </c>
      <c r="CU630" s="5">
        <f t="shared" si="541"/>
        <v>342.87600000000003</v>
      </c>
      <c r="CV630" s="5">
        <f t="shared" si="542"/>
        <v>340.29599999999999</v>
      </c>
      <c r="CW630" s="5">
        <f t="shared" si="543"/>
        <v>328.70400000000001</v>
      </c>
      <c r="CX630" s="5">
        <f t="shared" si="544"/>
        <v>309.38399999999996</v>
      </c>
      <c r="CY630" s="5">
        <f t="shared" si="545"/>
        <v>301.65600000000001</v>
      </c>
      <c r="CZ630" s="5">
        <f t="shared" si="546"/>
        <v>282.33600000000001</v>
      </c>
      <c r="DA630" s="5">
        <f t="shared" si="547"/>
        <v>275.892</v>
      </c>
      <c r="DB630" s="5">
        <f t="shared" si="548"/>
        <v>255.28800000000001</v>
      </c>
      <c r="DC630" s="5">
        <f t="shared" si="549"/>
        <v>250.14</v>
      </c>
      <c r="DD630" s="5">
        <f t="shared" si="550"/>
        <v>250.14</v>
      </c>
      <c r="DE630" s="6">
        <f t="shared" si="551"/>
        <v>320.976</v>
      </c>
    </row>
    <row r="631" spans="1:109" s="3" customFormat="1" ht="20.25" customHeight="1" x14ac:dyDescent="0.25">
      <c r="A631" s="11">
        <v>80003</v>
      </c>
      <c r="B631" s="42">
        <v>949625200</v>
      </c>
      <c r="C631" s="42">
        <v>1518474931</v>
      </c>
      <c r="D631" s="1" t="s">
        <v>967</v>
      </c>
      <c r="E631" s="1" t="s">
        <v>968</v>
      </c>
      <c r="F631" s="1" t="s">
        <v>963</v>
      </c>
      <c r="G631" s="34" t="s">
        <v>963</v>
      </c>
      <c r="H631" s="36" t="s">
        <v>75</v>
      </c>
      <c r="I631" s="10">
        <v>45108</v>
      </c>
      <c r="J631" s="8">
        <v>494.49</v>
      </c>
      <c r="K631" s="7">
        <v>411.85</v>
      </c>
      <c r="L631" s="7">
        <v>410.77</v>
      </c>
      <c r="M631" s="7">
        <v>349.59</v>
      </c>
      <c r="N631" s="7">
        <v>342.08</v>
      </c>
      <c r="O631" s="7">
        <v>318.47000000000003</v>
      </c>
      <c r="P631" s="7">
        <v>290.56</v>
      </c>
      <c r="Q631" s="7">
        <v>260.51</v>
      </c>
      <c r="R631" s="7">
        <v>374.28</v>
      </c>
      <c r="S631" s="7">
        <v>330.28</v>
      </c>
      <c r="T631" s="7">
        <v>353.89</v>
      </c>
      <c r="U631" s="7">
        <v>315.25</v>
      </c>
      <c r="V631" s="7">
        <v>341.01</v>
      </c>
      <c r="W631" s="7">
        <v>304.52</v>
      </c>
      <c r="X631" s="7">
        <v>338.86</v>
      </c>
      <c r="Y631" s="7">
        <v>303.44</v>
      </c>
      <c r="Z631" s="7">
        <v>345.3</v>
      </c>
      <c r="AA631" s="7">
        <v>307.74</v>
      </c>
      <c r="AB631" s="7">
        <v>337.79</v>
      </c>
      <c r="AC631" s="7">
        <v>302.37</v>
      </c>
      <c r="AD631" s="7">
        <v>312.02999999999997</v>
      </c>
      <c r="AE631" s="7">
        <v>281.98</v>
      </c>
      <c r="AF631" s="7">
        <v>302.37</v>
      </c>
      <c r="AG631" s="7">
        <v>274.45999999999998</v>
      </c>
      <c r="AH631" s="7">
        <v>321.69</v>
      </c>
      <c r="AI631" s="7">
        <v>306.66000000000003</v>
      </c>
      <c r="AJ631" s="7">
        <v>310.95999999999998</v>
      </c>
      <c r="AK631" s="7">
        <v>295.93</v>
      </c>
      <c r="AL631" s="7">
        <v>288.42</v>
      </c>
      <c r="AM631" s="7">
        <v>275.54000000000002</v>
      </c>
      <c r="AN631" s="7">
        <v>274.45999999999998</v>
      </c>
      <c r="AO631" s="7">
        <v>263.73</v>
      </c>
      <c r="AP631" s="7">
        <v>250.85</v>
      </c>
      <c r="AQ631" s="7">
        <v>242.26</v>
      </c>
      <c r="AR631" s="7">
        <v>259.44</v>
      </c>
      <c r="AS631" s="7">
        <v>253</v>
      </c>
      <c r="AT631" s="7">
        <v>234.75</v>
      </c>
      <c r="AU631" s="7">
        <v>229.38</v>
      </c>
      <c r="AV631" s="7">
        <v>306.66000000000003</v>
      </c>
      <c r="AW631" s="7">
        <v>298.08</v>
      </c>
      <c r="AX631" s="7">
        <v>295.93</v>
      </c>
      <c r="AY631" s="7">
        <v>286.27</v>
      </c>
      <c r="AZ631" s="7">
        <v>270.17</v>
      </c>
      <c r="BA631" s="7">
        <v>263.73</v>
      </c>
      <c r="BB631" s="7">
        <v>247.63</v>
      </c>
      <c r="BC631" s="7">
        <v>242.26</v>
      </c>
      <c r="BD631" s="7">
        <v>225.09</v>
      </c>
      <c r="BE631" s="7">
        <v>220.8</v>
      </c>
      <c r="BF631" s="7">
        <v>220.8</v>
      </c>
      <c r="BG631" s="9">
        <v>279.83</v>
      </c>
      <c r="BH631" s="4">
        <f t="shared" si="502"/>
        <v>593.38800000000003</v>
      </c>
      <c r="BI631" s="5">
        <f t="shared" si="503"/>
        <v>494.22</v>
      </c>
      <c r="BJ631" s="5">
        <f t="shared" si="504"/>
        <v>492.92399999999998</v>
      </c>
      <c r="BK631" s="5">
        <f t="shared" si="505"/>
        <v>419.50799999999998</v>
      </c>
      <c r="BL631" s="5">
        <f t="shared" si="506"/>
        <v>410.49599999999998</v>
      </c>
      <c r="BM631" s="5">
        <f t="shared" si="507"/>
        <v>382.16400000000004</v>
      </c>
      <c r="BN631" s="5">
        <f t="shared" si="508"/>
        <v>348.67199999999997</v>
      </c>
      <c r="BO631" s="5">
        <f t="shared" si="509"/>
        <v>312.61199999999997</v>
      </c>
      <c r="BP631" s="5">
        <f t="shared" si="510"/>
        <v>449.13599999999997</v>
      </c>
      <c r="BQ631" s="5">
        <f t="shared" si="511"/>
        <v>396.33599999999996</v>
      </c>
      <c r="BR631" s="5">
        <f t="shared" si="512"/>
        <v>424.66799999999995</v>
      </c>
      <c r="BS631" s="5">
        <f t="shared" si="513"/>
        <v>378.3</v>
      </c>
      <c r="BT631" s="5">
        <f t="shared" si="514"/>
        <v>409.21199999999999</v>
      </c>
      <c r="BU631" s="5">
        <f t="shared" si="515"/>
        <v>365.42399999999998</v>
      </c>
      <c r="BV631" s="5">
        <f t="shared" si="516"/>
        <v>406.63200000000001</v>
      </c>
      <c r="BW631" s="5">
        <f t="shared" si="517"/>
        <v>364.12799999999999</v>
      </c>
      <c r="BX631" s="5">
        <f t="shared" si="518"/>
        <v>414.36</v>
      </c>
      <c r="BY631" s="5">
        <f t="shared" si="519"/>
        <v>369.28800000000001</v>
      </c>
      <c r="BZ631" s="5">
        <f t="shared" si="520"/>
        <v>405.34800000000001</v>
      </c>
      <c r="CA631" s="5">
        <f t="shared" si="521"/>
        <v>362.84399999999999</v>
      </c>
      <c r="CB631" s="5">
        <f t="shared" si="522"/>
        <v>374.43599999999998</v>
      </c>
      <c r="CC631" s="5">
        <f t="shared" si="523"/>
        <v>338.37600000000003</v>
      </c>
      <c r="CD631" s="5">
        <f t="shared" si="524"/>
        <v>362.84399999999999</v>
      </c>
      <c r="CE631" s="5">
        <f t="shared" si="525"/>
        <v>329.35199999999998</v>
      </c>
      <c r="CF631" s="5">
        <f t="shared" si="526"/>
        <v>386.02799999999996</v>
      </c>
      <c r="CG631" s="5">
        <f t="shared" si="527"/>
        <v>367.99200000000002</v>
      </c>
      <c r="CH631" s="5">
        <f t="shared" si="528"/>
        <v>373.15199999999999</v>
      </c>
      <c r="CI631" s="5">
        <f t="shared" si="529"/>
        <v>355.11599999999999</v>
      </c>
      <c r="CJ631" s="5">
        <f t="shared" si="530"/>
        <v>346.10399999999998</v>
      </c>
      <c r="CK631" s="5">
        <f t="shared" si="531"/>
        <v>330.64800000000002</v>
      </c>
      <c r="CL631" s="5">
        <f t="shared" si="532"/>
        <v>329.35199999999998</v>
      </c>
      <c r="CM631" s="5">
        <f t="shared" si="533"/>
        <v>316.476</v>
      </c>
      <c r="CN631" s="5">
        <f t="shared" si="534"/>
        <v>301.02</v>
      </c>
      <c r="CO631" s="5">
        <f t="shared" si="535"/>
        <v>290.71199999999999</v>
      </c>
      <c r="CP631" s="5">
        <f t="shared" si="536"/>
        <v>311.32799999999997</v>
      </c>
      <c r="CQ631" s="5">
        <f t="shared" si="537"/>
        <v>303.59999999999997</v>
      </c>
      <c r="CR631" s="5">
        <f t="shared" si="538"/>
        <v>281.7</v>
      </c>
      <c r="CS631" s="5">
        <f t="shared" si="539"/>
        <v>275.25599999999997</v>
      </c>
      <c r="CT631" s="5">
        <f t="shared" si="540"/>
        <v>367.99200000000002</v>
      </c>
      <c r="CU631" s="5">
        <f t="shared" si="541"/>
        <v>357.69599999999997</v>
      </c>
      <c r="CV631" s="5">
        <f t="shared" si="542"/>
        <v>355.11599999999999</v>
      </c>
      <c r="CW631" s="5">
        <f t="shared" si="543"/>
        <v>343.52399999999994</v>
      </c>
      <c r="CX631" s="5">
        <f t="shared" si="544"/>
        <v>324.20400000000001</v>
      </c>
      <c r="CY631" s="5">
        <f t="shared" si="545"/>
        <v>316.476</v>
      </c>
      <c r="CZ631" s="5">
        <f t="shared" si="546"/>
        <v>297.15600000000001</v>
      </c>
      <c r="DA631" s="5">
        <f t="shared" si="547"/>
        <v>290.71199999999999</v>
      </c>
      <c r="DB631" s="5">
        <f t="shared" si="548"/>
        <v>270.108</v>
      </c>
      <c r="DC631" s="5">
        <f t="shared" si="549"/>
        <v>264.95999999999998</v>
      </c>
      <c r="DD631" s="5">
        <f t="shared" si="550"/>
        <v>264.95999999999998</v>
      </c>
      <c r="DE631" s="6">
        <f t="shared" si="551"/>
        <v>335.79599999999999</v>
      </c>
    </row>
    <row r="632" spans="1:109" s="3" customFormat="1" ht="20.25" customHeight="1" x14ac:dyDescent="0.25">
      <c r="A632" s="11">
        <v>81001</v>
      </c>
      <c r="B632" s="42">
        <v>602142000</v>
      </c>
      <c r="C632" s="42">
        <v>1295472306</v>
      </c>
      <c r="D632" s="1" t="s">
        <v>969</v>
      </c>
      <c r="E632" s="1" t="s">
        <v>970</v>
      </c>
      <c r="F632" s="1" t="s">
        <v>971</v>
      </c>
      <c r="G632" s="34" t="s">
        <v>971</v>
      </c>
      <c r="H632" s="36" t="s">
        <v>75</v>
      </c>
      <c r="I632" s="10">
        <v>44927</v>
      </c>
      <c r="J632" s="8">
        <v>660.52</v>
      </c>
      <c r="K632" s="7">
        <v>540.24</v>
      </c>
      <c r="L632" s="7">
        <v>538.67999999999995</v>
      </c>
      <c r="M632" s="7">
        <v>449.64</v>
      </c>
      <c r="N632" s="7">
        <v>438.7</v>
      </c>
      <c r="O632" s="7">
        <v>404.34</v>
      </c>
      <c r="P632" s="7">
        <v>363.72</v>
      </c>
      <c r="Q632" s="7">
        <v>319.98</v>
      </c>
      <c r="R632" s="7">
        <v>485.56</v>
      </c>
      <c r="S632" s="7">
        <v>421.52</v>
      </c>
      <c r="T632" s="7">
        <v>455.88</v>
      </c>
      <c r="U632" s="7">
        <v>399.65</v>
      </c>
      <c r="V632" s="7">
        <v>437.14</v>
      </c>
      <c r="W632" s="7">
        <v>384.03</v>
      </c>
      <c r="X632" s="7">
        <v>434.02</v>
      </c>
      <c r="Y632" s="7">
        <v>382.47</v>
      </c>
      <c r="Z632" s="7">
        <v>443.39</v>
      </c>
      <c r="AA632" s="7">
        <v>388.71</v>
      </c>
      <c r="AB632" s="7">
        <v>432.45</v>
      </c>
      <c r="AC632" s="7">
        <v>380.9</v>
      </c>
      <c r="AD632" s="7">
        <v>394.96</v>
      </c>
      <c r="AE632" s="7">
        <v>351.22</v>
      </c>
      <c r="AF632" s="7">
        <v>380.9</v>
      </c>
      <c r="AG632" s="7">
        <v>340.29</v>
      </c>
      <c r="AH632" s="7">
        <v>409.02</v>
      </c>
      <c r="AI632" s="7">
        <v>387.15</v>
      </c>
      <c r="AJ632" s="7">
        <v>393.4</v>
      </c>
      <c r="AK632" s="7">
        <v>371.53</v>
      </c>
      <c r="AL632" s="7">
        <v>360.6</v>
      </c>
      <c r="AM632" s="7">
        <v>341.85</v>
      </c>
      <c r="AN632" s="7">
        <v>340.29</v>
      </c>
      <c r="AO632" s="7">
        <v>324.67</v>
      </c>
      <c r="AP632" s="7">
        <v>305.92</v>
      </c>
      <c r="AQ632" s="7">
        <v>293.43</v>
      </c>
      <c r="AR632" s="7">
        <v>318.42</v>
      </c>
      <c r="AS632" s="7">
        <v>309.05</v>
      </c>
      <c r="AT632" s="7">
        <v>282.49</v>
      </c>
      <c r="AU632" s="7">
        <v>274.68</v>
      </c>
      <c r="AV632" s="7">
        <v>387.15</v>
      </c>
      <c r="AW632" s="7">
        <v>374.66</v>
      </c>
      <c r="AX632" s="7">
        <v>371.53</v>
      </c>
      <c r="AY632" s="7">
        <v>357.47</v>
      </c>
      <c r="AZ632" s="7">
        <v>334.04</v>
      </c>
      <c r="BA632" s="7">
        <v>324.67</v>
      </c>
      <c r="BB632" s="7">
        <v>301.24</v>
      </c>
      <c r="BC632" s="7">
        <v>293.43</v>
      </c>
      <c r="BD632" s="7">
        <v>268.43</v>
      </c>
      <c r="BE632" s="7">
        <v>262.18</v>
      </c>
      <c r="BF632" s="7">
        <v>262.18</v>
      </c>
      <c r="BG632" s="9">
        <v>348.1</v>
      </c>
      <c r="BH632" s="4">
        <f t="shared" si="502"/>
        <v>792.62399999999991</v>
      </c>
      <c r="BI632" s="5">
        <f t="shared" si="503"/>
        <v>648.28800000000001</v>
      </c>
      <c r="BJ632" s="5">
        <f t="shared" si="504"/>
        <v>646.41599999999994</v>
      </c>
      <c r="BK632" s="5">
        <f t="shared" si="505"/>
        <v>539.56799999999998</v>
      </c>
      <c r="BL632" s="5">
        <f t="shared" si="506"/>
        <v>526.43999999999994</v>
      </c>
      <c r="BM632" s="5">
        <f t="shared" si="507"/>
        <v>485.20799999999997</v>
      </c>
      <c r="BN632" s="5">
        <f t="shared" si="508"/>
        <v>436.464</v>
      </c>
      <c r="BO632" s="5">
        <f t="shared" si="509"/>
        <v>383.976</v>
      </c>
      <c r="BP632" s="5">
        <f t="shared" si="510"/>
        <v>582.67200000000003</v>
      </c>
      <c r="BQ632" s="5">
        <f t="shared" si="511"/>
        <v>505.82399999999996</v>
      </c>
      <c r="BR632" s="5">
        <f t="shared" si="512"/>
        <v>547.05599999999993</v>
      </c>
      <c r="BS632" s="5">
        <f t="shared" si="513"/>
        <v>479.57999999999993</v>
      </c>
      <c r="BT632" s="5">
        <f t="shared" si="514"/>
        <v>524.56799999999998</v>
      </c>
      <c r="BU632" s="5">
        <f t="shared" si="515"/>
        <v>460.83599999999996</v>
      </c>
      <c r="BV632" s="5">
        <f t="shared" si="516"/>
        <v>520.82399999999996</v>
      </c>
      <c r="BW632" s="5">
        <f t="shared" si="517"/>
        <v>458.964</v>
      </c>
      <c r="BX632" s="5">
        <f t="shared" si="518"/>
        <v>532.06799999999998</v>
      </c>
      <c r="BY632" s="5">
        <f t="shared" si="519"/>
        <v>466.45199999999994</v>
      </c>
      <c r="BZ632" s="5">
        <f t="shared" si="520"/>
        <v>518.93999999999994</v>
      </c>
      <c r="CA632" s="5">
        <f t="shared" si="521"/>
        <v>457.08</v>
      </c>
      <c r="CB632" s="5">
        <f t="shared" si="522"/>
        <v>473.95199999999994</v>
      </c>
      <c r="CC632" s="5">
        <f t="shared" si="523"/>
        <v>421.464</v>
      </c>
      <c r="CD632" s="5">
        <f t="shared" si="524"/>
        <v>457.08</v>
      </c>
      <c r="CE632" s="5">
        <f t="shared" si="525"/>
        <v>408.34800000000001</v>
      </c>
      <c r="CF632" s="5">
        <f t="shared" si="526"/>
        <v>490.82399999999996</v>
      </c>
      <c r="CG632" s="5">
        <f t="shared" si="527"/>
        <v>464.57999999999993</v>
      </c>
      <c r="CH632" s="5">
        <f t="shared" si="528"/>
        <v>472.07999999999993</v>
      </c>
      <c r="CI632" s="5">
        <f t="shared" si="529"/>
        <v>445.83599999999996</v>
      </c>
      <c r="CJ632" s="5">
        <f t="shared" si="530"/>
        <v>432.72</v>
      </c>
      <c r="CK632" s="5">
        <f t="shared" si="531"/>
        <v>410.22</v>
      </c>
      <c r="CL632" s="5">
        <f t="shared" si="532"/>
        <v>408.34800000000001</v>
      </c>
      <c r="CM632" s="5">
        <f t="shared" si="533"/>
        <v>389.60399999999998</v>
      </c>
      <c r="CN632" s="5">
        <f t="shared" si="534"/>
        <v>367.10399999999998</v>
      </c>
      <c r="CO632" s="5">
        <f t="shared" si="535"/>
        <v>352.11599999999999</v>
      </c>
      <c r="CP632" s="5">
        <f t="shared" si="536"/>
        <v>382.10399999999998</v>
      </c>
      <c r="CQ632" s="5">
        <f t="shared" si="537"/>
        <v>370.86</v>
      </c>
      <c r="CR632" s="5">
        <f t="shared" si="538"/>
        <v>338.988</v>
      </c>
      <c r="CS632" s="5">
        <f t="shared" si="539"/>
        <v>329.61599999999999</v>
      </c>
      <c r="CT632" s="5">
        <f t="shared" si="540"/>
        <v>464.57999999999993</v>
      </c>
      <c r="CU632" s="5">
        <f t="shared" si="541"/>
        <v>449.59200000000004</v>
      </c>
      <c r="CV632" s="5">
        <f t="shared" si="542"/>
        <v>445.83599999999996</v>
      </c>
      <c r="CW632" s="5">
        <f t="shared" si="543"/>
        <v>428.964</v>
      </c>
      <c r="CX632" s="5">
        <f t="shared" si="544"/>
        <v>400.84800000000001</v>
      </c>
      <c r="CY632" s="5">
        <f t="shared" si="545"/>
        <v>389.60399999999998</v>
      </c>
      <c r="CZ632" s="5">
        <f t="shared" si="546"/>
        <v>361.488</v>
      </c>
      <c r="DA632" s="5">
        <f t="shared" si="547"/>
        <v>352.11599999999999</v>
      </c>
      <c r="DB632" s="5">
        <f t="shared" si="548"/>
        <v>322.11599999999999</v>
      </c>
      <c r="DC632" s="5">
        <f t="shared" si="549"/>
        <v>314.61599999999999</v>
      </c>
      <c r="DD632" s="5">
        <f t="shared" si="550"/>
        <v>314.61599999999999</v>
      </c>
      <c r="DE632" s="6">
        <f t="shared" si="551"/>
        <v>417.72</v>
      </c>
    </row>
    <row r="633" spans="1:109" s="3" customFormat="1" ht="20.25" customHeight="1" x14ac:dyDescent="0.25">
      <c r="A633" s="11">
        <v>81001</v>
      </c>
      <c r="B633" s="42">
        <v>602142000</v>
      </c>
      <c r="C633" s="42">
        <v>1295472306</v>
      </c>
      <c r="D633" s="1" t="s">
        <v>969</v>
      </c>
      <c r="E633" s="1" t="s">
        <v>970</v>
      </c>
      <c r="F633" s="1" t="s">
        <v>971</v>
      </c>
      <c r="G633" s="34" t="s">
        <v>971</v>
      </c>
      <c r="H633" s="36" t="s">
        <v>75</v>
      </c>
      <c r="I633" s="10">
        <v>45108</v>
      </c>
      <c r="J633" s="8">
        <v>672.87</v>
      </c>
      <c r="K633" s="7">
        <v>552.59</v>
      </c>
      <c r="L633" s="7">
        <v>551.03</v>
      </c>
      <c r="M633" s="7">
        <v>461.99</v>
      </c>
      <c r="N633" s="7">
        <v>451.05</v>
      </c>
      <c r="O633" s="7">
        <v>416.69</v>
      </c>
      <c r="P633" s="7">
        <v>376.07</v>
      </c>
      <c r="Q633" s="7">
        <v>332.33</v>
      </c>
      <c r="R633" s="7">
        <v>497.91</v>
      </c>
      <c r="S633" s="7">
        <v>433.87</v>
      </c>
      <c r="T633" s="7">
        <v>468.23</v>
      </c>
      <c r="U633" s="7">
        <v>412</v>
      </c>
      <c r="V633" s="7">
        <v>449.49</v>
      </c>
      <c r="W633" s="7">
        <v>396.38</v>
      </c>
      <c r="X633" s="7">
        <v>446.37</v>
      </c>
      <c r="Y633" s="7">
        <v>394.82</v>
      </c>
      <c r="Z633" s="7">
        <v>455.74</v>
      </c>
      <c r="AA633" s="7">
        <v>401.06</v>
      </c>
      <c r="AB633" s="7">
        <v>444.8</v>
      </c>
      <c r="AC633" s="7">
        <v>393.25</v>
      </c>
      <c r="AD633" s="7">
        <v>407.31</v>
      </c>
      <c r="AE633" s="7">
        <v>363.57</v>
      </c>
      <c r="AF633" s="7">
        <v>393.25</v>
      </c>
      <c r="AG633" s="7">
        <v>352.64</v>
      </c>
      <c r="AH633" s="7">
        <v>421.37</v>
      </c>
      <c r="AI633" s="7">
        <v>399.5</v>
      </c>
      <c r="AJ633" s="7">
        <v>405.75</v>
      </c>
      <c r="AK633" s="7">
        <v>383.88</v>
      </c>
      <c r="AL633" s="7">
        <v>372.95</v>
      </c>
      <c r="AM633" s="7">
        <v>354.2</v>
      </c>
      <c r="AN633" s="7">
        <v>352.64</v>
      </c>
      <c r="AO633" s="7">
        <v>337.02</v>
      </c>
      <c r="AP633" s="7">
        <v>318.27</v>
      </c>
      <c r="AQ633" s="7">
        <v>305.77999999999997</v>
      </c>
      <c r="AR633" s="7">
        <v>330.77</v>
      </c>
      <c r="AS633" s="7">
        <v>321.39999999999998</v>
      </c>
      <c r="AT633" s="7">
        <v>294.83999999999997</v>
      </c>
      <c r="AU633" s="7">
        <v>287.02999999999997</v>
      </c>
      <c r="AV633" s="7">
        <v>399.5</v>
      </c>
      <c r="AW633" s="7">
        <v>387.01</v>
      </c>
      <c r="AX633" s="7">
        <v>383.88</v>
      </c>
      <c r="AY633" s="7">
        <v>369.82</v>
      </c>
      <c r="AZ633" s="7">
        <v>346.39</v>
      </c>
      <c r="BA633" s="7">
        <v>337.02</v>
      </c>
      <c r="BB633" s="7">
        <v>313.58999999999997</v>
      </c>
      <c r="BC633" s="7">
        <v>305.77999999999997</v>
      </c>
      <c r="BD633" s="7">
        <v>280.77999999999997</v>
      </c>
      <c r="BE633" s="7">
        <v>274.52999999999997</v>
      </c>
      <c r="BF633" s="7">
        <v>274.52999999999997</v>
      </c>
      <c r="BG633" s="9">
        <v>360.45</v>
      </c>
      <c r="BH633" s="4">
        <f t="shared" si="502"/>
        <v>807.44399999999996</v>
      </c>
      <c r="BI633" s="5">
        <f t="shared" si="503"/>
        <v>663.10800000000006</v>
      </c>
      <c r="BJ633" s="5">
        <f t="shared" si="504"/>
        <v>661.23599999999999</v>
      </c>
      <c r="BK633" s="5">
        <f t="shared" si="505"/>
        <v>554.38800000000003</v>
      </c>
      <c r="BL633" s="5">
        <f t="shared" si="506"/>
        <v>541.26</v>
      </c>
      <c r="BM633" s="5">
        <f t="shared" si="507"/>
        <v>500.02799999999996</v>
      </c>
      <c r="BN633" s="5">
        <f t="shared" si="508"/>
        <v>451.28399999999999</v>
      </c>
      <c r="BO633" s="5">
        <f t="shared" si="509"/>
        <v>398.79599999999999</v>
      </c>
      <c r="BP633" s="5">
        <f t="shared" si="510"/>
        <v>597.49199999999996</v>
      </c>
      <c r="BQ633" s="5">
        <f t="shared" si="511"/>
        <v>520.64400000000001</v>
      </c>
      <c r="BR633" s="5">
        <f t="shared" si="512"/>
        <v>561.87599999999998</v>
      </c>
      <c r="BS633" s="5">
        <f t="shared" si="513"/>
        <v>494.4</v>
      </c>
      <c r="BT633" s="5">
        <f t="shared" si="514"/>
        <v>539.38800000000003</v>
      </c>
      <c r="BU633" s="5">
        <f t="shared" si="515"/>
        <v>475.65599999999995</v>
      </c>
      <c r="BV633" s="5">
        <f t="shared" si="516"/>
        <v>535.64400000000001</v>
      </c>
      <c r="BW633" s="5">
        <f t="shared" si="517"/>
        <v>473.78399999999999</v>
      </c>
      <c r="BX633" s="5">
        <f t="shared" si="518"/>
        <v>546.88800000000003</v>
      </c>
      <c r="BY633" s="5">
        <f t="shared" si="519"/>
        <v>481.27199999999999</v>
      </c>
      <c r="BZ633" s="5">
        <f t="shared" si="520"/>
        <v>533.76</v>
      </c>
      <c r="CA633" s="5">
        <f t="shared" si="521"/>
        <v>471.9</v>
      </c>
      <c r="CB633" s="5">
        <f t="shared" si="522"/>
        <v>488.77199999999999</v>
      </c>
      <c r="CC633" s="5">
        <f t="shared" si="523"/>
        <v>436.28399999999999</v>
      </c>
      <c r="CD633" s="5">
        <f t="shared" si="524"/>
        <v>471.9</v>
      </c>
      <c r="CE633" s="5">
        <f t="shared" si="525"/>
        <v>423.16799999999995</v>
      </c>
      <c r="CF633" s="5">
        <f t="shared" si="526"/>
        <v>505.64400000000001</v>
      </c>
      <c r="CG633" s="5">
        <f t="shared" si="527"/>
        <v>479.4</v>
      </c>
      <c r="CH633" s="5">
        <f t="shared" si="528"/>
        <v>486.9</v>
      </c>
      <c r="CI633" s="5">
        <f t="shared" si="529"/>
        <v>460.65599999999995</v>
      </c>
      <c r="CJ633" s="5">
        <f t="shared" si="530"/>
        <v>447.53999999999996</v>
      </c>
      <c r="CK633" s="5">
        <f t="shared" si="531"/>
        <v>425.03999999999996</v>
      </c>
      <c r="CL633" s="5">
        <f t="shared" si="532"/>
        <v>423.16799999999995</v>
      </c>
      <c r="CM633" s="5">
        <f t="shared" si="533"/>
        <v>404.42399999999998</v>
      </c>
      <c r="CN633" s="5">
        <f t="shared" si="534"/>
        <v>381.92399999999998</v>
      </c>
      <c r="CO633" s="5">
        <f t="shared" si="535"/>
        <v>366.93599999999998</v>
      </c>
      <c r="CP633" s="5">
        <f t="shared" si="536"/>
        <v>396.92399999999998</v>
      </c>
      <c r="CQ633" s="5">
        <f t="shared" si="537"/>
        <v>385.67999999999995</v>
      </c>
      <c r="CR633" s="5">
        <f t="shared" si="538"/>
        <v>353.80799999999994</v>
      </c>
      <c r="CS633" s="5">
        <f t="shared" si="539"/>
        <v>344.43599999999998</v>
      </c>
      <c r="CT633" s="5">
        <f t="shared" si="540"/>
        <v>479.4</v>
      </c>
      <c r="CU633" s="5">
        <f t="shared" si="541"/>
        <v>464.41199999999998</v>
      </c>
      <c r="CV633" s="5">
        <f t="shared" si="542"/>
        <v>460.65599999999995</v>
      </c>
      <c r="CW633" s="5">
        <f t="shared" si="543"/>
        <v>443.78399999999999</v>
      </c>
      <c r="CX633" s="5">
        <f t="shared" si="544"/>
        <v>415.66799999999995</v>
      </c>
      <c r="CY633" s="5">
        <f t="shared" si="545"/>
        <v>404.42399999999998</v>
      </c>
      <c r="CZ633" s="5">
        <f t="shared" si="546"/>
        <v>376.30799999999994</v>
      </c>
      <c r="DA633" s="5">
        <f t="shared" si="547"/>
        <v>366.93599999999998</v>
      </c>
      <c r="DB633" s="5">
        <f t="shared" si="548"/>
        <v>336.93599999999998</v>
      </c>
      <c r="DC633" s="5">
        <f t="shared" si="549"/>
        <v>329.43599999999998</v>
      </c>
      <c r="DD633" s="5">
        <f t="shared" si="550"/>
        <v>329.43599999999998</v>
      </c>
      <c r="DE633" s="6">
        <f t="shared" si="551"/>
        <v>432.53999999999996</v>
      </c>
    </row>
    <row r="634" spans="1:109" s="3" customFormat="1" ht="20.25" customHeight="1" x14ac:dyDescent="0.25">
      <c r="A634" s="11">
        <v>81002</v>
      </c>
      <c r="B634" s="42">
        <v>765240200</v>
      </c>
      <c r="C634" s="42">
        <v>1649211947</v>
      </c>
      <c r="D634" s="1" t="s">
        <v>972</v>
      </c>
      <c r="E634" s="1" t="s">
        <v>973</v>
      </c>
      <c r="F634" s="1" t="s">
        <v>974</v>
      </c>
      <c r="G634" s="34" t="s">
        <v>971</v>
      </c>
      <c r="H634" s="36" t="s">
        <v>75</v>
      </c>
      <c r="I634" s="10">
        <v>44927</v>
      </c>
      <c r="J634" s="8">
        <v>683.83</v>
      </c>
      <c r="K634" s="7">
        <v>561.45000000000005</v>
      </c>
      <c r="L634" s="7">
        <v>559.86</v>
      </c>
      <c r="M634" s="7">
        <v>469.27</v>
      </c>
      <c r="N634" s="7">
        <v>458.15</v>
      </c>
      <c r="O634" s="7">
        <v>423.18</v>
      </c>
      <c r="P634" s="7">
        <v>381.86</v>
      </c>
      <c r="Q634" s="7">
        <v>337.36</v>
      </c>
      <c r="R634" s="7">
        <v>505.83</v>
      </c>
      <c r="S634" s="7">
        <v>440.67</v>
      </c>
      <c r="T634" s="7">
        <v>475.63</v>
      </c>
      <c r="U634" s="7">
        <v>418.42</v>
      </c>
      <c r="V634" s="7">
        <v>456.56</v>
      </c>
      <c r="W634" s="7">
        <v>402.52</v>
      </c>
      <c r="X634" s="7">
        <v>453.38</v>
      </c>
      <c r="Y634" s="7">
        <v>400.93</v>
      </c>
      <c r="Z634" s="7">
        <v>462.92</v>
      </c>
      <c r="AA634" s="7">
        <v>407.29</v>
      </c>
      <c r="AB634" s="7">
        <v>451.79</v>
      </c>
      <c r="AC634" s="7">
        <v>399.35</v>
      </c>
      <c r="AD634" s="7">
        <v>413.65</v>
      </c>
      <c r="AE634" s="7">
        <v>369.15</v>
      </c>
      <c r="AF634" s="7">
        <v>399.35</v>
      </c>
      <c r="AG634" s="7">
        <v>358.02</v>
      </c>
      <c r="AH634" s="7">
        <v>427.95</v>
      </c>
      <c r="AI634" s="7">
        <v>405.7</v>
      </c>
      <c r="AJ634" s="7">
        <v>412.06</v>
      </c>
      <c r="AK634" s="7">
        <v>389.81</v>
      </c>
      <c r="AL634" s="7">
        <v>378.68</v>
      </c>
      <c r="AM634" s="7">
        <v>359.61</v>
      </c>
      <c r="AN634" s="7">
        <v>358.02</v>
      </c>
      <c r="AO634" s="7">
        <v>342.13</v>
      </c>
      <c r="AP634" s="7">
        <v>323.06</v>
      </c>
      <c r="AQ634" s="7">
        <v>310.33999999999997</v>
      </c>
      <c r="AR634" s="7">
        <v>335.77</v>
      </c>
      <c r="AS634" s="7">
        <v>326.24</v>
      </c>
      <c r="AT634" s="7">
        <v>299.22000000000003</v>
      </c>
      <c r="AU634" s="7">
        <v>291.27</v>
      </c>
      <c r="AV634" s="7">
        <v>405.7</v>
      </c>
      <c r="AW634" s="7">
        <v>392.99</v>
      </c>
      <c r="AX634" s="7">
        <v>389.81</v>
      </c>
      <c r="AY634" s="7">
        <v>375.51</v>
      </c>
      <c r="AZ634" s="7">
        <v>351.67</v>
      </c>
      <c r="BA634" s="7">
        <v>342.13</v>
      </c>
      <c r="BB634" s="7">
        <v>318.29000000000002</v>
      </c>
      <c r="BC634" s="7">
        <v>310.33999999999997</v>
      </c>
      <c r="BD634" s="7">
        <v>284.92</v>
      </c>
      <c r="BE634" s="7">
        <v>278.56</v>
      </c>
      <c r="BF634" s="7">
        <v>278.56</v>
      </c>
      <c r="BG634" s="9">
        <v>365.97</v>
      </c>
      <c r="BH634" s="4">
        <f t="shared" si="502"/>
        <v>820.596</v>
      </c>
      <c r="BI634" s="5">
        <f t="shared" si="503"/>
        <v>673.74</v>
      </c>
      <c r="BJ634" s="5">
        <f t="shared" si="504"/>
        <v>671.83199999999999</v>
      </c>
      <c r="BK634" s="5">
        <f t="shared" si="505"/>
        <v>563.12399999999991</v>
      </c>
      <c r="BL634" s="5">
        <f t="shared" si="506"/>
        <v>549.78</v>
      </c>
      <c r="BM634" s="5">
        <f t="shared" si="507"/>
        <v>507.81599999999997</v>
      </c>
      <c r="BN634" s="5">
        <f t="shared" si="508"/>
        <v>458.23200000000003</v>
      </c>
      <c r="BO634" s="5">
        <f t="shared" si="509"/>
        <v>404.83199999999999</v>
      </c>
      <c r="BP634" s="5">
        <f t="shared" si="510"/>
        <v>606.99599999999998</v>
      </c>
      <c r="BQ634" s="5">
        <f t="shared" si="511"/>
        <v>528.80399999999997</v>
      </c>
      <c r="BR634" s="5">
        <f t="shared" si="512"/>
        <v>570.75599999999997</v>
      </c>
      <c r="BS634" s="5">
        <f t="shared" si="513"/>
        <v>502.10399999999998</v>
      </c>
      <c r="BT634" s="5">
        <f t="shared" si="514"/>
        <v>547.87199999999996</v>
      </c>
      <c r="BU634" s="5">
        <f t="shared" si="515"/>
        <v>483.02399999999994</v>
      </c>
      <c r="BV634" s="5">
        <f t="shared" si="516"/>
        <v>544.05599999999993</v>
      </c>
      <c r="BW634" s="5">
        <f t="shared" si="517"/>
        <v>481.11599999999999</v>
      </c>
      <c r="BX634" s="5">
        <f t="shared" si="518"/>
        <v>555.50400000000002</v>
      </c>
      <c r="BY634" s="5">
        <f t="shared" si="519"/>
        <v>488.74799999999999</v>
      </c>
      <c r="BZ634" s="5">
        <f t="shared" si="520"/>
        <v>542.14800000000002</v>
      </c>
      <c r="CA634" s="5">
        <f t="shared" si="521"/>
        <v>479.22</v>
      </c>
      <c r="CB634" s="5">
        <f t="shared" si="522"/>
        <v>496.37999999999994</v>
      </c>
      <c r="CC634" s="5">
        <f t="shared" si="523"/>
        <v>442.97999999999996</v>
      </c>
      <c r="CD634" s="5">
        <f t="shared" si="524"/>
        <v>479.22</v>
      </c>
      <c r="CE634" s="5">
        <f t="shared" si="525"/>
        <v>429.62399999999997</v>
      </c>
      <c r="CF634" s="5">
        <f t="shared" si="526"/>
        <v>513.54</v>
      </c>
      <c r="CG634" s="5">
        <f t="shared" si="527"/>
        <v>486.84</v>
      </c>
      <c r="CH634" s="5">
        <f t="shared" si="528"/>
        <v>494.47199999999998</v>
      </c>
      <c r="CI634" s="5">
        <f t="shared" si="529"/>
        <v>467.77199999999999</v>
      </c>
      <c r="CJ634" s="5">
        <f t="shared" si="530"/>
        <v>454.416</v>
      </c>
      <c r="CK634" s="5">
        <f t="shared" si="531"/>
        <v>431.53199999999998</v>
      </c>
      <c r="CL634" s="5">
        <f t="shared" si="532"/>
        <v>429.62399999999997</v>
      </c>
      <c r="CM634" s="5">
        <f t="shared" si="533"/>
        <v>410.55599999999998</v>
      </c>
      <c r="CN634" s="5">
        <f t="shared" si="534"/>
        <v>387.67199999999997</v>
      </c>
      <c r="CO634" s="5">
        <f t="shared" si="535"/>
        <v>372.40799999999996</v>
      </c>
      <c r="CP634" s="5">
        <f t="shared" si="536"/>
        <v>402.92399999999998</v>
      </c>
      <c r="CQ634" s="5">
        <f t="shared" si="537"/>
        <v>391.488</v>
      </c>
      <c r="CR634" s="5">
        <f t="shared" si="538"/>
        <v>359.06400000000002</v>
      </c>
      <c r="CS634" s="5">
        <f t="shared" si="539"/>
        <v>349.52399999999994</v>
      </c>
      <c r="CT634" s="5">
        <f t="shared" si="540"/>
        <v>486.84</v>
      </c>
      <c r="CU634" s="5">
        <f t="shared" si="541"/>
        <v>471.58799999999997</v>
      </c>
      <c r="CV634" s="5">
        <f t="shared" si="542"/>
        <v>467.77199999999999</v>
      </c>
      <c r="CW634" s="5">
        <f t="shared" si="543"/>
        <v>450.61199999999997</v>
      </c>
      <c r="CX634" s="5">
        <f t="shared" si="544"/>
        <v>422.00400000000002</v>
      </c>
      <c r="CY634" s="5">
        <f t="shared" si="545"/>
        <v>410.55599999999998</v>
      </c>
      <c r="CZ634" s="5">
        <f t="shared" si="546"/>
        <v>381.94800000000004</v>
      </c>
      <c r="DA634" s="5">
        <f t="shared" si="547"/>
        <v>372.40799999999996</v>
      </c>
      <c r="DB634" s="5">
        <f t="shared" si="548"/>
        <v>341.904</v>
      </c>
      <c r="DC634" s="5">
        <f t="shared" si="549"/>
        <v>334.27199999999999</v>
      </c>
      <c r="DD634" s="5">
        <f t="shared" si="550"/>
        <v>334.27199999999999</v>
      </c>
      <c r="DE634" s="6">
        <f t="shared" si="551"/>
        <v>439.16400000000004</v>
      </c>
    </row>
    <row r="635" spans="1:109" s="3" customFormat="1" ht="20.25" customHeight="1" x14ac:dyDescent="0.25">
      <c r="A635" s="11">
        <v>81002</v>
      </c>
      <c r="B635" s="42">
        <v>765240200</v>
      </c>
      <c r="C635" s="42">
        <v>1649211947</v>
      </c>
      <c r="D635" s="1" t="s">
        <v>972</v>
      </c>
      <c r="E635" s="1" t="s">
        <v>973</v>
      </c>
      <c r="F635" s="1" t="s">
        <v>974</v>
      </c>
      <c r="G635" s="34" t="s">
        <v>971</v>
      </c>
      <c r="H635" s="36" t="s">
        <v>75</v>
      </c>
      <c r="I635" s="10">
        <v>45108</v>
      </c>
      <c r="J635" s="8">
        <v>696.18</v>
      </c>
      <c r="K635" s="7">
        <v>573.79999999999995</v>
      </c>
      <c r="L635" s="7">
        <v>572.21</v>
      </c>
      <c r="M635" s="7">
        <v>481.62</v>
      </c>
      <c r="N635" s="7">
        <v>470.5</v>
      </c>
      <c r="O635" s="7">
        <v>435.53</v>
      </c>
      <c r="P635" s="7">
        <v>394.21</v>
      </c>
      <c r="Q635" s="7">
        <v>349.71</v>
      </c>
      <c r="R635" s="7">
        <v>518.17999999999995</v>
      </c>
      <c r="S635" s="7">
        <v>453.02</v>
      </c>
      <c r="T635" s="7">
        <v>487.98</v>
      </c>
      <c r="U635" s="7">
        <v>430.77</v>
      </c>
      <c r="V635" s="7">
        <v>468.91</v>
      </c>
      <c r="W635" s="7">
        <v>414.87</v>
      </c>
      <c r="X635" s="7">
        <v>465.73</v>
      </c>
      <c r="Y635" s="7">
        <v>413.28</v>
      </c>
      <c r="Z635" s="7">
        <v>475.27</v>
      </c>
      <c r="AA635" s="7">
        <v>419.64</v>
      </c>
      <c r="AB635" s="7">
        <v>464.14</v>
      </c>
      <c r="AC635" s="7">
        <v>411.7</v>
      </c>
      <c r="AD635" s="7">
        <v>426</v>
      </c>
      <c r="AE635" s="7">
        <v>381.5</v>
      </c>
      <c r="AF635" s="7">
        <v>411.7</v>
      </c>
      <c r="AG635" s="7">
        <v>370.37</v>
      </c>
      <c r="AH635" s="7">
        <v>440.3</v>
      </c>
      <c r="AI635" s="7">
        <v>418.05</v>
      </c>
      <c r="AJ635" s="7">
        <v>424.41</v>
      </c>
      <c r="AK635" s="7">
        <v>402.16</v>
      </c>
      <c r="AL635" s="7">
        <v>391.03</v>
      </c>
      <c r="AM635" s="7">
        <v>371.96</v>
      </c>
      <c r="AN635" s="7">
        <v>370.37</v>
      </c>
      <c r="AO635" s="7">
        <v>354.48</v>
      </c>
      <c r="AP635" s="7">
        <v>335.41</v>
      </c>
      <c r="AQ635" s="7">
        <v>322.69</v>
      </c>
      <c r="AR635" s="7">
        <v>348.12</v>
      </c>
      <c r="AS635" s="7">
        <v>338.59</v>
      </c>
      <c r="AT635" s="7">
        <v>311.57</v>
      </c>
      <c r="AU635" s="7">
        <v>303.62</v>
      </c>
      <c r="AV635" s="7">
        <v>418.05</v>
      </c>
      <c r="AW635" s="7">
        <v>405.34</v>
      </c>
      <c r="AX635" s="7">
        <v>402.16</v>
      </c>
      <c r="AY635" s="7">
        <v>387.86</v>
      </c>
      <c r="AZ635" s="7">
        <v>364.02</v>
      </c>
      <c r="BA635" s="7">
        <v>354.48</v>
      </c>
      <c r="BB635" s="7">
        <v>330.64</v>
      </c>
      <c r="BC635" s="7">
        <v>322.69</v>
      </c>
      <c r="BD635" s="7">
        <v>297.27</v>
      </c>
      <c r="BE635" s="7">
        <v>290.91000000000003</v>
      </c>
      <c r="BF635" s="7">
        <v>290.91000000000003</v>
      </c>
      <c r="BG635" s="9">
        <v>378.32</v>
      </c>
      <c r="BH635" s="4">
        <f t="shared" si="502"/>
        <v>835.41599999999994</v>
      </c>
      <c r="BI635" s="5">
        <f t="shared" si="503"/>
        <v>688.56</v>
      </c>
      <c r="BJ635" s="5">
        <f t="shared" si="504"/>
        <v>686.65200000000004</v>
      </c>
      <c r="BK635" s="5">
        <f t="shared" si="505"/>
        <v>577.94399999999996</v>
      </c>
      <c r="BL635" s="5">
        <f t="shared" si="506"/>
        <v>564.6</v>
      </c>
      <c r="BM635" s="5">
        <f t="shared" si="507"/>
        <v>522.63599999999997</v>
      </c>
      <c r="BN635" s="5">
        <f t="shared" si="508"/>
        <v>473.05199999999996</v>
      </c>
      <c r="BO635" s="5">
        <f t="shared" si="509"/>
        <v>419.65199999999999</v>
      </c>
      <c r="BP635" s="5">
        <f t="shared" si="510"/>
        <v>621.81599999999992</v>
      </c>
      <c r="BQ635" s="5">
        <f t="shared" si="511"/>
        <v>543.62399999999991</v>
      </c>
      <c r="BR635" s="5">
        <f t="shared" si="512"/>
        <v>585.57600000000002</v>
      </c>
      <c r="BS635" s="5">
        <f t="shared" si="513"/>
        <v>516.92399999999998</v>
      </c>
      <c r="BT635" s="5">
        <f t="shared" si="514"/>
        <v>562.69200000000001</v>
      </c>
      <c r="BU635" s="5">
        <f t="shared" si="515"/>
        <v>497.84399999999999</v>
      </c>
      <c r="BV635" s="5">
        <f t="shared" si="516"/>
        <v>558.87599999999998</v>
      </c>
      <c r="BW635" s="5">
        <f t="shared" si="517"/>
        <v>495.93599999999992</v>
      </c>
      <c r="BX635" s="5">
        <f t="shared" si="518"/>
        <v>570.32399999999996</v>
      </c>
      <c r="BY635" s="5">
        <f t="shared" si="519"/>
        <v>503.56799999999998</v>
      </c>
      <c r="BZ635" s="5">
        <f t="shared" si="520"/>
        <v>556.96799999999996</v>
      </c>
      <c r="CA635" s="5">
        <f t="shared" si="521"/>
        <v>494.03999999999996</v>
      </c>
      <c r="CB635" s="5">
        <f t="shared" si="522"/>
        <v>511.2</v>
      </c>
      <c r="CC635" s="5">
        <f t="shared" si="523"/>
        <v>457.8</v>
      </c>
      <c r="CD635" s="5">
        <f t="shared" si="524"/>
        <v>494.03999999999996</v>
      </c>
      <c r="CE635" s="5">
        <f t="shared" si="525"/>
        <v>444.44400000000002</v>
      </c>
      <c r="CF635" s="5">
        <f t="shared" si="526"/>
        <v>528.36</v>
      </c>
      <c r="CG635" s="5">
        <f t="shared" si="527"/>
        <v>501.65999999999997</v>
      </c>
      <c r="CH635" s="5">
        <f t="shared" si="528"/>
        <v>509.29200000000003</v>
      </c>
      <c r="CI635" s="5">
        <f t="shared" si="529"/>
        <v>482.59199999999998</v>
      </c>
      <c r="CJ635" s="5">
        <f t="shared" si="530"/>
        <v>469.23599999999993</v>
      </c>
      <c r="CK635" s="5">
        <f t="shared" si="531"/>
        <v>446.35199999999998</v>
      </c>
      <c r="CL635" s="5">
        <f t="shared" si="532"/>
        <v>444.44400000000002</v>
      </c>
      <c r="CM635" s="5">
        <f t="shared" si="533"/>
        <v>425.37600000000003</v>
      </c>
      <c r="CN635" s="5">
        <f t="shared" si="534"/>
        <v>402.49200000000002</v>
      </c>
      <c r="CO635" s="5">
        <f t="shared" si="535"/>
        <v>387.22800000000001</v>
      </c>
      <c r="CP635" s="5">
        <f t="shared" si="536"/>
        <v>417.74399999999997</v>
      </c>
      <c r="CQ635" s="5">
        <f t="shared" si="537"/>
        <v>406.30799999999994</v>
      </c>
      <c r="CR635" s="5">
        <f t="shared" si="538"/>
        <v>373.88399999999996</v>
      </c>
      <c r="CS635" s="5">
        <f t="shared" si="539"/>
        <v>364.34399999999999</v>
      </c>
      <c r="CT635" s="5">
        <f t="shared" si="540"/>
        <v>501.65999999999997</v>
      </c>
      <c r="CU635" s="5">
        <f t="shared" si="541"/>
        <v>486.40799999999996</v>
      </c>
      <c r="CV635" s="5">
        <f t="shared" si="542"/>
        <v>482.59199999999998</v>
      </c>
      <c r="CW635" s="5">
        <f t="shared" si="543"/>
        <v>465.43200000000002</v>
      </c>
      <c r="CX635" s="5">
        <f t="shared" si="544"/>
        <v>436.82399999999996</v>
      </c>
      <c r="CY635" s="5">
        <f t="shared" si="545"/>
        <v>425.37600000000003</v>
      </c>
      <c r="CZ635" s="5">
        <f t="shared" si="546"/>
        <v>396.76799999999997</v>
      </c>
      <c r="DA635" s="5">
        <f t="shared" si="547"/>
        <v>387.22800000000001</v>
      </c>
      <c r="DB635" s="5">
        <f t="shared" si="548"/>
        <v>356.72399999999999</v>
      </c>
      <c r="DC635" s="5">
        <f t="shared" si="549"/>
        <v>349.09200000000004</v>
      </c>
      <c r="DD635" s="5">
        <f t="shared" si="550"/>
        <v>349.09200000000004</v>
      </c>
      <c r="DE635" s="6">
        <f t="shared" si="551"/>
        <v>453.98399999999998</v>
      </c>
    </row>
    <row r="636" spans="1:109" s="3" customFormat="1" ht="20.25" customHeight="1" x14ac:dyDescent="0.25">
      <c r="A636" s="11">
        <v>81003</v>
      </c>
      <c r="B636" s="42">
        <v>825340400</v>
      </c>
      <c r="C636" s="42">
        <v>1144215252</v>
      </c>
      <c r="D636" s="1" t="s">
        <v>975</v>
      </c>
      <c r="E636" s="1" t="s">
        <v>976</v>
      </c>
      <c r="F636" s="1" t="s">
        <v>977</v>
      </c>
      <c r="G636" s="34" t="s">
        <v>971</v>
      </c>
      <c r="H636" s="36" t="s">
        <v>75</v>
      </c>
      <c r="I636" s="10">
        <v>44927</v>
      </c>
      <c r="J636" s="8">
        <v>701.9</v>
      </c>
      <c r="K636" s="7">
        <v>587.27</v>
      </c>
      <c r="L636" s="7">
        <v>585.78</v>
      </c>
      <c r="M636" s="7">
        <v>500.93</v>
      </c>
      <c r="N636" s="7">
        <v>490.5</v>
      </c>
      <c r="O636" s="7">
        <v>457.75</v>
      </c>
      <c r="P636" s="7">
        <v>419.05</v>
      </c>
      <c r="Q636" s="7">
        <v>377.36</v>
      </c>
      <c r="R636" s="7">
        <v>535.16999999999996</v>
      </c>
      <c r="S636" s="7">
        <v>474.13</v>
      </c>
      <c r="T636" s="7">
        <v>506.88</v>
      </c>
      <c r="U636" s="7">
        <v>453.29</v>
      </c>
      <c r="V636" s="7">
        <v>489.02</v>
      </c>
      <c r="W636" s="7">
        <v>438.4</v>
      </c>
      <c r="X636" s="7">
        <v>486.04</v>
      </c>
      <c r="Y636" s="7">
        <v>436.91</v>
      </c>
      <c r="Z636" s="7">
        <v>494.97</v>
      </c>
      <c r="AA636" s="7">
        <v>442.87</v>
      </c>
      <c r="AB636" s="7">
        <v>484.55</v>
      </c>
      <c r="AC636" s="7">
        <v>435.42</v>
      </c>
      <c r="AD636" s="7">
        <v>448.82</v>
      </c>
      <c r="AE636" s="7">
        <v>407.14</v>
      </c>
      <c r="AF636" s="7">
        <v>435.42</v>
      </c>
      <c r="AG636" s="7">
        <v>396.72</v>
      </c>
      <c r="AH636" s="7">
        <v>462.22</v>
      </c>
      <c r="AI636" s="7">
        <v>441.38</v>
      </c>
      <c r="AJ636" s="7">
        <v>447.33</v>
      </c>
      <c r="AK636" s="7">
        <v>426.49</v>
      </c>
      <c r="AL636" s="7">
        <v>416.07</v>
      </c>
      <c r="AM636" s="7">
        <v>398.21</v>
      </c>
      <c r="AN636" s="7">
        <v>396.72</v>
      </c>
      <c r="AO636" s="7">
        <v>381.83</v>
      </c>
      <c r="AP636" s="7">
        <v>363.97</v>
      </c>
      <c r="AQ636" s="7">
        <v>352.06</v>
      </c>
      <c r="AR636" s="7">
        <v>375.87</v>
      </c>
      <c r="AS636" s="7">
        <v>366.94</v>
      </c>
      <c r="AT636" s="7">
        <v>341.63</v>
      </c>
      <c r="AU636" s="7">
        <v>334.19</v>
      </c>
      <c r="AV636" s="7">
        <v>441.38</v>
      </c>
      <c r="AW636" s="7">
        <v>429.47</v>
      </c>
      <c r="AX636" s="7">
        <v>426.49</v>
      </c>
      <c r="AY636" s="7">
        <v>413.09</v>
      </c>
      <c r="AZ636" s="7">
        <v>390.76</v>
      </c>
      <c r="BA636" s="7">
        <v>381.83</v>
      </c>
      <c r="BB636" s="7">
        <v>359.5</v>
      </c>
      <c r="BC636" s="7">
        <v>352.06</v>
      </c>
      <c r="BD636" s="7">
        <v>328.24</v>
      </c>
      <c r="BE636" s="7">
        <v>322.27999999999997</v>
      </c>
      <c r="BF636" s="7">
        <v>322.27999999999997</v>
      </c>
      <c r="BG636" s="9">
        <v>404.16</v>
      </c>
      <c r="BH636" s="4">
        <f t="shared" si="502"/>
        <v>842.28</v>
      </c>
      <c r="BI636" s="5">
        <f t="shared" si="503"/>
        <v>704.72399999999993</v>
      </c>
      <c r="BJ636" s="5">
        <f t="shared" si="504"/>
        <v>702.93599999999992</v>
      </c>
      <c r="BK636" s="5">
        <f t="shared" si="505"/>
        <v>601.11599999999999</v>
      </c>
      <c r="BL636" s="5">
        <f t="shared" si="506"/>
        <v>588.6</v>
      </c>
      <c r="BM636" s="5">
        <f t="shared" si="507"/>
        <v>549.29999999999995</v>
      </c>
      <c r="BN636" s="5">
        <f t="shared" si="508"/>
        <v>502.86</v>
      </c>
      <c r="BO636" s="5">
        <f t="shared" si="509"/>
        <v>452.83199999999999</v>
      </c>
      <c r="BP636" s="5">
        <f t="shared" si="510"/>
        <v>642.20399999999995</v>
      </c>
      <c r="BQ636" s="5">
        <f t="shared" si="511"/>
        <v>568.95600000000002</v>
      </c>
      <c r="BR636" s="5">
        <f t="shared" si="512"/>
        <v>608.25599999999997</v>
      </c>
      <c r="BS636" s="5">
        <f t="shared" si="513"/>
        <v>543.94799999999998</v>
      </c>
      <c r="BT636" s="5">
        <f t="shared" si="514"/>
        <v>586.82399999999996</v>
      </c>
      <c r="BU636" s="5">
        <f t="shared" si="515"/>
        <v>526.07999999999993</v>
      </c>
      <c r="BV636" s="5">
        <f t="shared" si="516"/>
        <v>583.24800000000005</v>
      </c>
      <c r="BW636" s="5">
        <f t="shared" si="517"/>
        <v>524.29200000000003</v>
      </c>
      <c r="BX636" s="5">
        <f t="shared" si="518"/>
        <v>593.96400000000006</v>
      </c>
      <c r="BY636" s="5">
        <f t="shared" si="519"/>
        <v>531.44399999999996</v>
      </c>
      <c r="BZ636" s="5">
        <f t="shared" si="520"/>
        <v>581.46</v>
      </c>
      <c r="CA636" s="5">
        <f t="shared" si="521"/>
        <v>522.50400000000002</v>
      </c>
      <c r="CB636" s="5">
        <f t="shared" si="522"/>
        <v>538.58399999999995</v>
      </c>
      <c r="CC636" s="5">
        <f t="shared" si="523"/>
        <v>488.56799999999998</v>
      </c>
      <c r="CD636" s="5">
        <f t="shared" si="524"/>
        <v>522.50400000000002</v>
      </c>
      <c r="CE636" s="5">
        <f t="shared" si="525"/>
        <v>476.06400000000002</v>
      </c>
      <c r="CF636" s="5">
        <f t="shared" si="526"/>
        <v>554.66399999999999</v>
      </c>
      <c r="CG636" s="5">
        <f t="shared" si="527"/>
        <v>529.65599999999995</v>
      </c>
      <c r="CH636" s="5">
        <f t="shared" si="528"/>
        <v>536.79599999999994</v>
      </c>
      <c r="CI636" s="5">
        <f t="shared" si="529"/>
        <v>511.78800000000001</v>
      </c>
      <c r="CJ636" s="5">
        <f t="shared" si="530"/>
        <v>499.28399999999999</v>
      </c>
      <c r="CK636" s="5">
        <f t="shared" si="531"/>
        <v>477.85199999999998</v>
      </c>
      <c r="CL636" s="5">
        <f t="shared" si="532"/>
        <v>476.06400000000002</v>
      </c>
      <c r="CM636" s="5">
        <f t="shared" si="533"/>
        <v>458.19599999999997</v>
      </c>
      <c r="CN636" s="5">
        <f t="shared" si="534"/>
        <v>436.76400000000001</v>
      </c>
      <c r="CO636" s="5">
        <f t="shared" si="535"/>
        <v>422.47199999999998</v>
      </c>
      <c r="CP636" s="5">
        <f t="shared" si="536"/>
        <v>451.04399999999998</v>
      </c>
      <c r="CQ636" s="5">
        <f t="shared" si="537"/>
        <v>440.32799999999997</v>
      </c>
      <c r="CR636" s="5">
        <f t="shared" si="538"/>
        <v>409.95599999999996</v>
      </c>
      <c r="CS636" s="5">
        <f t="shared" si="539"/>
        <v>401.02799999999996</v>
      </c>
      <c r="CT636" s="5">
        <f t="shared" si="540"/>
        <v>529.65599999999995</v>
      </c>
      <c r="CU636" s="5">
        <f t="shared" si="541"/>
        <v>515.36400000000003</v>
      </c>
      <c r="CV636" s="5">
        <f t="shared" si="542"/>
        <v>511.78800000000001</v>
      </c>
      <c r="CW636" s="5">
        <f t="shared" si="543"/>
        <v>495.70799999999997</v>
      </c>
      <c r="CX636" s="5">
        <f t="shared" si="544"/>
        <v>468.91199999999998</v>
      </c>
      <c r="CY636" s="5">
        <f t="shared" si="545"/>
        <v>458.19599999999997</v>
      </c>
      <c r="CZ636" s="5">
        <f t="shared" si="546"/>
        <v>431.4</v>
      </c>
      <c r="DA636" s="5">
        <f t="shared" si="547"/>
        <v>422.47199999999998</v>
      </c>
      <c r="DB636" s="5">
        <f t="shared" si="548"/>
        <v>393.88799999999998</v>
      </c>
      <c r="DC636" s="5">
        <f t="shared" si="549"/>
        <v>386.73599999999993</v>
      </c>
      <c r="DD636" s="5">
        <f t="shared" si="550"/>
        <v>386.73599999999993</v>
      </c>
      <c r="DE636" s="6">
        <f t="shared" si="551"/>
        <v>484.99200000000002</v>
      </c>
    </row>
    <row r="637" spans="1:109" s="3" customFormat="1" ht="20.25" customHeight="1" x14ac:dyDescent="0.25">
      <c r="A637" s="11">
        <v>81003</v>
      </c>
      <c r="B637" s="42">
        <v>825340400</v>
      </c>
      <c r="C637" s="42">
        <v>1144215252</v>
      </c>
      <c r="D637" s="1" t="s">
        <v>975</v>
      </c>
      <c r="E637" s="1" t="s">
        <v>976</v>
      </c>
      <c r="F637" s="1" t="s">
        <v>977</v>
      </c>
      <c r="G637" s="34" t="s">
        <v>971</v>
      </c>
      <c r="H637" s="36" t="s">
        <v>75</v>
      </c>
      <c r="I637" s="10">
        <v>45108</v>
      </c>
      <c r="J637" s="8">
        <v>714.25</v>
      </c>
      <c r="K637" s="7">
        <v>599.62</v>
      </c>
      <c r="L637" s="7">
        <v>598.13</v>
      </c>
      <c r="M637" s="7">
        <v>513.28</v>
      </c>
      <c r="N637" s="7">
        <v>502.85</v>
      </c>
      <c r="O637" s="7">
        <v>470.1</v>
      </c>
      <c r="P637" s="7">
        <v>431.4</v>
      </c>
      <c r="Q637" s="7">
        <v>389.71</v>
      </c>
      <c r="R637" s="7">
        <v>547.52</v>
      </c>
      <c r="S637" s="7">
        <v>486.48</v>
      </c>
      <c r="T637" s="7">
        <v>519.23</v>
      </c>
      <c r="U637" s="7">
        <v>465.64</v>
      </c>
      <c r="V637" s="7">
        <v>501.37</v>
      </c>
      <c r="W637" s="7">
        <v>450.75</v>
      </c>
      <c r="X637" s="7">
        <v>498.39</v>
      </c>
      <c r="Y637" s="7">
        <v>449.26</v>
      </c>
      <c r="Z637" s="7">
        <v>507.32</v>
      </c>
      <c r="AA637" s="7">
        <v>455.22</v>
      </c>
      <c r="AB637" s="7">
        <v>496.9</v>
      </c>
      <c r="AC637" s="7">
        <v>447.77</v>
      </c>
      <c r="AD637" s="7">
        <v>461.17</v>
      </c>
      <c r="AE637" s="7">
        <v>419.49</v>
      </c>
      <c r="AF637" s="7">
        <v>447.77</v>
      </c>
      <c r="AG637" s="7">
        <v>409.07</v>
      </c>
      <c r="AH637" s="7">
        <v>474.57</v>
      </c>
      <c r="AI637" s="7">
        <v>453.73</v>
      </c>
      <c r="AJ637" s="7">
        <v>459.68</v>
      </c>
      <c r="AK637" s="7">
        <v>438.84</v>
      </c>
      <c r="AL637" s="7">
        <v>428.42</v>
      </c>
      <c r="AM637" s="7">
        <v>410.56</v>
      </c>
      <c r="AN637" s="7">
        <v>409.07</v>
      </c>
      <c r="AO637" s="7">
        <v>394.18</v>
      </c>
      <c r="AP637" s="7">
        <v>376.32</v>
      </c>
      <c r="AQ637" s="7">
        <v>364.41</v>
      </c>
      <c r="AR637" s="7">
        <v>388.22</v>
      </c>
      <c r="AS637" s="7">
        <v>379.29</v>
      </c>
      <c r="AT637" s="7">
        <v>353.98</v>
      </c>
      <c r="AU637" s="7">
        <v>346.54</v>
      </c>
      <c r="AV637" s="7">
        <v>453.73</v>
      </c>
      <c r="AW637" s="7">
        <v>441.82</v>
      </c>
      <c r="AX637" s="7">
        <v>438.84</v>
      </c>
      <c r="AY637" s="7">
        <v>425.44</v>
      </c>
      <c r="AZ637" s="7">
        <v>403.11</v>
      </c>
      <c r="BA637" s="7">
        <v>394.18</v>
      </c>
      <c r="BB637" s="7">
        <v>371.85</v>
      </c>
      <c r="BC637" s="7">
        <v>364.41</v>
      </c>
      <c r="BD637" s="7">
        <v>340.59</v>
      </c>
      <c r="BE637" s="7">
        <v>334.63</v>
      </c>
      <c r="BF637" s="7">
        <v>334.63</v>
      </c>
      <c r="BG637" s="9">
        <v>416.51</v>
      </c>
      <c r="BH637" s="4">
        <f t="shared" si="502"/>
        <v>857.1</v>
      </c>
      <c r="BI637" s="5">
        <f t="shared" si="503"/>
        <v>719.54399999999998</v>
      </c>
      <c r="BJ637" s="5">
        <f t="shared" si="504"/>
        <v>717.75599999999997</v>
      </c>
      <c r="BK637" s="5">
        <f t="shared" si="505"/>
        <v>615.93599999999992</v>
      </c>
      <c r="BL637" s="5">
        <f t="shared" si="506"/>
        <v>603.41999999999996</v>
      </c>
      <c r="BM637" s="5">
        <f t="shared" si="507"/>
        <v>564.12</v>
      </c>
      <c r="BN637" s="5">
        <f t="shared" si="508"/>
        <v>517.67999999999995</v>
      </c>
      <c r="BO637" s="5">
        <f t="shared" si="509"/>
        <v>467.65199999999993</v>
      </c>
      <c r="BP637" s="5">
        <f t="shared" si="510"/>
        <v>657.024</v>
      </c>
      <c r="BQ637" s="5">
        <f t="shared" si="511"/>
        <v>583.77599999999995</v>
      </c>
      <c r="BR637" s="5">
        <f t="shared" si="512"/>
        <v>623.07600000000002</v>
      </c>
      <c r="BS637" s="5">
        <f t="shared" si="513"/>
        <v>558.76799999999992</v>
      </c>
      <c r="BT637" s="5">
        <f t="shared" si="514"/>
        <v>601.64400000000001</v>
      </c>
      <c r="BU637" s="5">
        <f t="shared" si="515"/>
        <v>540.9</v>
      </c>
      <c r="BV637" s="5">
        <f t="shared" si="516"/>
        <v>598.06799999999998</v>
      </c>
      <c r="BW637" s="5">
        <f t="shared" si="517"/>
        <v>539.11199999999997</v>
      </c>
      <c r="BX637" s="5">
        <f t="shared" si="518"/>
        <v>608.78399999999999</v>
      </c>
      <c r="BY637" s="5">
        <f t="shared" si="519"/>
        <v>546.26400000000001</v>
      </c>
      <c r="BZ637" s="5">
        <f t="shared" si="520"/>
        <v>596.28</v>
      </c>
      <c r="CA637" s="5">
        <f t="shared" si="521"/>
        <v>537.32399999999996</v>
      </c>
      <c r="CB637" s="5">
        <f t="shared" si="522"/>
        <v>553.404</v>
      </c>
      <c r="CC637" s="5">
        <f t="shared" si="523"/>
        <v>503.38799999999998</v>
      </c>
      <c r="CD637" s="5">
        <f t="shared" si="524"/>
        <v>537.32399999999996</v>
      </c>
      <c r="CE637" s="5">
        <f t="shared" si="525"/>
        <v>490.88399999999996</v>
      </c>
      <c r="CF637" s="5">
        <f t="shared" si="526"/>
        <v>569.48399999999992</v>
      </c>
      <c r="CG637" s="5">
        <f t="shared" si="527"/>
        <v>544.476</v>
      </c>
      <c r="CH637" s="5">
        <f t="shared" si="528"/>
        <v>551.61599999999999</v>
      </c>
      <c r="CI637" s="5">
        <f t="shared" si="529"/>
        <v>526.60799999999995</v>
      </c>
      <c r="CJ637" s="5">
        <f t="shared" si="530"/>
        <v>514.10400000000004</v>
      </c>
      <c r="CK637" s="5">
        <f t="shared" si="531"/>
        <v>492.67199999999997</v>
      </c>
      <c r="CL637" s="5">
        <f t="shared" si="532"/>
        <v>490.88399999999996</v>
      </c>
      <c r="CM637" s="5">
        <f t="shared" si="533"/>
        <v>473.01599999999996</v>
      </c>
      <c r="CN637" s="5">
        <f t="shared" si="534"/>
        <v>451.584</v>
      </c>
      <c r="CO637" s="5">
        <f t="shared" si="535"/>
        <v>437.29200000000003</v>
      </c>
      <c r="CP637" s="5">
        <f t="shared" si="536"/>
        <v>465.86400000000003</v>
      </c>
      <c r="CQ637" s="5">
        <f t="shared" si="537"/>
        <v>455.14800000000002</v>
      </c>
      <c r="CR637" s="5">
        <f t="shared" si="538"/>
        <v>424.77600000000001</v>
      </c>
      <c r="CS637" s="5">
        <f t="shared" si="539"/>
        <v>415.84800000000001</v>
      </c>
      <c r="CT637" s="5">
        <f t="shared" si="540"/>
        <v>544.476</v>
      </c>
      <c r="CU637" s="5">
        <f t="shared" si="541"/>
        <v>530.18399999999997</v>
      </c>
      <c r="CV637" s="5">
        <f t="shared" si="542"/>
        <v>526.60799999999995</v>
      </c>
      <c r="CW637" s="5">
        <f t="shared" si="543"/>
        <v>510.52799999999996</v>
      </c>
      <c r="CX637" s="5">
        <f t="shared" si="544"/>
        <v>483.73199999999997</v>
      </c>
      <c r="CY637" s="5">
        <f t="shared" si="545"/>
        <v>473.01599999999996</v>
      </c>
      <c r="CZ637" s="5">
        <f t="shared" si="546"/>
        <v>446.22</v>
      </c>
      <c r="DA637" s="5">
        <f t="shared" si="547"/>
        <v>437.29200000000003</v>
      </c>
      <c r="DB637" s="5">
        <f t="shared" si="548"/>
        <v>408.70799999999997</v>
      </c>
      <c r="DC637" s="5">
        <f t="shared" si="549"/>
        <v>401.55599999999998</v>
      </c>
      <c r="DD637" s="5">
        <f t="shared" si="550"/>
        <v>401.55599999999998</v>
      </c>
      <c r="DE637" s="6">
        <f t="shared" si="551"/>
        <v>499.81199999999995</v>
      </c>
    </row>
    <row r="638" spans="1:109" s="3" customFormat="1" ht="20.25" customHeight="1" x14ac:dyDescent="0.25">
      <c r="A638" s="11">
        <v>82001</v>
      </c>
      <c r="B638" s="42">
        <v>244417000</v>
      </c>
      <c r="C638" s="42">
        <v>1871031344</v>
      </c>
      <c r="D638" s="1" t="s">
        <v>978</v>
      </c>
      <c r="E638" s="1" t="s">
        <v>979</v>
      </c>
      <c r="F638" s="1" t="s">
        <v>980</v>
      </c>
      <c r="G638" s="34" t="s">
        <v>981</v>
      </c>
      <c r="H638" s="36" t="s">
        <v>75</v>
      </c>
      <c r="I638" s="10">
        <v>44927</v>
      </c>
      <c r="J638" s="8">
        <v>573.58000000000004</v>
      </c>
      <c r="K638" s="7">
        <v>471.48</v>
      </c>
      <c r="L638" s="7">
        <v>470.15</v>
      </c>
      <c r="M638" s="7">
        <v>394.57</v>
      </c>
      <c r="N638" s="7">
        <v>385.29</v>
      </c>
      <c r="O638" s="7">
        <v>356.12</v>
      </c>
      <c r="P638" s="7">
        <v>321.64</v>
      </c>
      <c r="Q638" s="7">
        <v>284.51</v>
      </c>
      <c r="R638" s="7">
        <v>425.07</v>
      </c>
      <c r="S638" s="7">
        <v>370.7</v>
      </c>
      <c r="T638" s="7">
        <v>399.87</v>
      </c>
      <c r="U638" s="7">
        <v>352.14</v>
      </c>
      <c r="V638" s="7">
        <v>383.96</v>
      </c>
      <c r="W638" s="7">
        <v>338.88</v>
      </c>
      <c r="X638" s="7">
        <v>381.31</v>
      </c>
      <c r="Y638" s="7">
        <v>337.55</v>
      </c>
      <c r="Z638" s="7">
        <v>389.27</v>
      </c>
      <c r="AA638" s="7">
        <v>342.86</v>
      </c>
      <c r="AB638" s="7">
        <v>379.98</v>
      </c>
      <c r="AC638" s="7">
        <v>336.23</v>
      </c>
      <c r="AD638" s="7">
        <v>348.16</v>
      </c>
      <c r="AE638" s="7">
        <v>311.02999999999997</v>
      </c>
      <c r="AF638" s="7">
        <v>336.23</v>
      </c>
      <c r="AG638" s="7">
        <v>301.75</v>
      </c>
      <c r="AH638" s="7">
        <v>360.09</v>
      </c>
      <c r="AI638" s="7">
        <v>341.53</v>
      </c>
      <c r="AJ638" s="7">
        <v>346.83</v>
      </c>
      <c r="AK638" s="7">
        <v>328.27</v>
      </c>
      <c r="AL638" s="7">
        <v>318.99</v>
      </c>
      <c r="AM638" s="7">
        <v>303.08</v>
      </c>
      <c r="AN638" s="7">
        <v>301.75</v>
      </c>
      <c r="AO638" s="7">
        <v>288.49</v>
      </c>
      <c r="AP638" s="7">
        <v>272.58</v>
      </c>
      <c r="AQ638" s="7">
        <v>261.97000000000003</v>
      </c>
      <c r="AR638" s="7">
        <v>283.19</v>
      </c>
      <c r="AS638" s="7">
        <v>275.23</v>
      </c>
      <c r="AT638" s="7">
        <v>252.69</v>
      </c>
      <c r="AU638" s="7">
        <v>246.06</v>
      </c>
      <c r="AV638" s="7">
        <v>341.53</v>
      </c>
      <c r="AW638" s="7">
        <v>330.92</v>
      </c>
      <c r="AX638" s="7">
        <v>328.27</v>
      </c>
      <c r="AY638" s="7">
        <v>316.33999999999997</v>
      </c>
      <c r="AZ638" s="7">
        <v>296.45</v>
      </c>
      <c r="BA638" s="7">
        <v>288.49</v>
      </c>
      <c r="BB638" s="7">
        <v>268.60000000000002</v>
      </c>
      <c r="BC638" s="7">
        <v>261.97000000000003</v>
      </c>
      <c r="BD638" s="7">
        <v>240.75</v>
      </c>
      <c r="BE638" s="7">
        <v>235.45</v>
      </c>
      <c r="BF638" s="7">
        <v>235.45</v>
      </c>
      <c r="BG638" s="9">
        <v>308.38</v>
      </c>
      <c r="BH638" s="4">
        <f t="shared" si="502"/>
        <v>688.29600000000005</v>
      </c>
      <c r="BI638" s="5">
        <f t="shared" si="503"/>
        <v>565.77599999999995</v>
      </c>
      <c r="BJ638" s="5">
        <f t="shared" si="504"/>
        <v>564.17999999999995</v>
      </c>
      <c r="BK638" s="5">
        <f t="shared" si="505"/>
        <v>473.48399999999998</v>
      </c>
      <c r="BL638" s="5">
        <f t="shared" si="506"/>
        <v>462.34800000000001</v>
      </c>
      <c r="BM638" s="5">
        <f t="shared" si="507"/>
        <v>427.34399999999999</v>
      </c>
      <c r="BN638" s="5">
        <f t="shared" si="508"/>
        <v>385.96799999999996</v>
      </c>
      <c r="BO638" s="5">
        <f t="shared" si="509"/>
        <v>341.41199999999998</v>
      </c>
      <c r="BP638" s="5">
        <f t="shared" si="510"/>
        <v>510.08399999999995</v>
      </c>
      <c r="BQ638" s="5">
        <f t="shared" si="511"/>
        <v>444.84</v>
      </c>
      <c r="BR638" s="5">
        <f t="shared" si="512"/>
        <v>479.84399999999999</v>
      </c>
      <c r="BS638" s="5">
        <f t="shared" si="513"/>
        <v>422.56799999999998</v>
      </c>
      <c r="BT638" s="5">
        <f t="shared" si="514"/>
        <v>460.75199999999995</v>
      </c>
      <c r="BU638" s="5">
        <f t="shared" si="515"/>
        <v>406.65600000000001</v>
      </c>
      <c r="BV638" s="5">
        <f t="shared" si="516"/>
        <v>457.572</v>
      </c>
      <c r="BW638" s="5">
        <f t="shared" si="517"/>
        <v>405.06</v>
      </c>
      <c r="BX638" s="5">
        <f t="shared" si="518"/>
        <v>467.12399999999997</v>
      </c>
      <c r="BY638" s="5">
        <f t="shared" si="519"/>
        <v>411.43200000000002</v>
      </c>
      <c r="BZ638" s="5">
        <f t="shared" si="520"/>
        <v>455.976</v>
      </c>
      <c r="CA638" s="5">
        <f t="shared" si="521"/>
        <v>403.476</v>
      </c>
      <c r="CB638" s="5">
        <f t="shared" si="522"/>
        <v>417.79200000000003</v>
      </c>
      <c r="CC638" s="5">
        <f t="shared" si="523"/>
        <v>373.23599999999993</v>
      </c>
      <c r="CD638" s="5">
        <f t="shared" si="524"/>
        <v>403.476</v>
      </c>
      <c r="CE638" s="5">
        <f t="shared" si="525"/>
        <v>362.09999999999997</v>
      </c>
      <c r="CF638" s="5">
        <f t="shared" si="526"/>
        <v>432.10799999999995</v>
      </c>
      <c r="CG638" s="5">
        <f t="shared" si="527"/>
        <v>409.83599999999996</v>
      </c>
      <c r="CH638" s="5">
        <f t="shared" si="528"/>
        <v>416.19599999999997</v>
      </c>
      <c r="CI638" s="5">
        <f t="shared" si="529"/>
        <v>393.92399999999998</v>
      </c>
      <c r="CJ638" s="5">
        <f t="shared" si="530"/>
        <v>382.78800000000001</v>
      </c>
      <c r="CK638" s="5">
        <f t="shared" si="531"/>
        <v>363.69599999999997</v>
      </c>
      <c r="CL638" s="5">
        <f t="shared" si="532"/>
        <v>362.09999999999997</v>
      </c>
      <c r="CM638" s="5">
        <f t="shared" si="533"/>
        <v>346.18799999999999</v>
      </c>
      <c r="CN638" s="5">
        <f t="shared" si="534"/>
        <v>327.09599999999995</v>
      </c>
      <c r="CO638" s="5">
        <f t="shared" si="535"/>
        <v>314.36400000000003</v>
      </c>
      <c r="CP638" s="5">
        <f t="shared" si="536"/>
        <v>339.82799999999997</v>
      </c>
      <c r="CQ638" s="5">
        <f t="shared" si="537"/>
        <v>330.27600000000001</v>
      </c>
      <c r="CR638" s="5">
        <f t="shared" si="538"/>
        <v>303.22800000000001</v>
      </c>
      <c r="CS638" s="5">
        <f t="shared" si="539"/>
        <v>295.27199999999999</v>
      </c>
      <c r="CT638" s="5">
        <f t="shared" si="540"/>
        <v>409.83599999999996</v>
      </c>
      <c r="CU638" s="5">
        <f t="shared" si="541"/>
        <v>397.10399999999998</v>
      </c>
      <c r="CV638" s="5">
        <f t="shared" si="542"/>
        <v>393.92399999999998</v>
      </c>
      <c r="CW638" s="5">
        <f t="shared" si="543"/>
        <v>379.60799999999995</v>
      </c>
      <c r="CX638" s="5">
        <f t="shared" si="544"/>
        <v>355.73999999999995</v>
      </c>
      <c r="CY638" s="5">
        <f t="shared" si="545"/>
        <v>346.18799999999999</v>
      </c>
      <c r="CZ638" s="5">
        <f t="shared" si="546"/>
        <v>322.32</v>
      </c>
      <c r="DA638" s="5">
        <f t="shared" si="547"/>
        <v>314.36400000000003</v>
      </c>
      <c r="DB638" s="5">
        <f t="shared" si="548"/>
        <v>288.89999999999998</v>
      </c>
      <c r="DC638" s="5">
        <f t="shared" si="549"/>
        <v>282.53999999999996</v>
      </c>
      <c r="DD638" s="5">
        <f t="shared" si="550"/>
        <v>282.53999999999996</v>
      </c>
      <c r="DE638" s="6">
        <f t="shared" si="551"/>
        <v>370.05599999999998</v>
      </c>
    </row>
    <row r="639" spans="1:109" s="3" customFormat="1" ht="20.25" customHeight="1" x14ac:dyDescent="0.25">
      <c r="A639" s="11">
        <v>82001</v>
      </c>
      <c r="B639" s="42">
        <v>244417000</v>
      </c>
      <c r="C639" s="42">
        <v>1871031344</v>
      </c>
      <c r="D639" s="1" t="s">
        <v>978</v>
      </c>
      <c r="E639" s="1" t="s">
        <v>979</v>
      </c>
      <c r="F639" s="1" t="s">
        <v>980</v>
      </c>
      <c r="G639" s="34" t="s">
        <v>981</v>
      </c>
      <c r="H639" s="36" t="s">
        <v>75</v>
      </c>
      <c r="I639" s="10">
        <v>45108</v>
      </c>
      <c r="J639" s="8">
        <v>585.92999999999995</v>
      </c>
      <c r="K639" s="7">
        <v>483.83</v>
      </c>
      <c r="L639" s="7">
        <v>482.5</v>
      </c>
      <c r="M639" s="7">
        <v>406.92</v>
      </c>
      <c r="N639" s="7">
        <v>397.64</v>
      </c>
      <c r="O639" s="7">
        <v>368.47</v>
      </c>
      <c r="P639" s="7">
        <v>333.99</v>
      </c>
      <c r="Q639" s="7">
        <v>296.86</v>
      </c>
      <c r="R639" s="7">
        <v>437.42</v>
      </c>
      <c r="S639" s="7">
        <v>383.05</v>
      </c>
      <c r="T639" s="7">
        <v>412.22</v>
      </c>
      <c r="U639" s="7">
        <v>364.49</v>
      </c>
      <c r="V639" s="7">
        <v>396.31</v>
      </c>
      <c r="W639" s="7">
        <v>351.23</v>
      </c>
      <c r="X639" s="7">
        <v>393.66</v>
      </c>
      <c r="Y639" s="7">
        <v>349.9</v>
      </c>
      <c r="Z639" s="7">
        <v>401.62</v>
      </c>
      <c r="AA639" s="7">
        <v>355.21</v>
      </c>
      <c r="AB639" s="7">
        <v>392.33</v>
      </c>
      <c r="AC639" s="7">
        <v>348.58</v>
      </c>
      <c r="AD639" s="7">
        <v>360.51</v>
      </c>
      <c r="AE639" s="7">
        <v>323.38</v>
      </c>
      <c r="AF639" s="7">
        <v>348.58</v>
      </c>
      <c r="AG639" s="7">
        <v>314.10000000000002</v>
      </c>
      <c r="AH639" s="7">
        <v>372.44</v>
      </c>
      <c r="AI639" s="7">
        <v>353.88</v>
      </c>
      <c r="AJ639" s="7">
        <v>359.18</v>
      </c>
      <c r="AK639" s="7">
        <v>340.62</v>
      </c>
      <c r="AL639" s="7">
        <v>331.34</v>
      </c>
      <c r="AM639" s="7">
        <v>315.43</v>
      </c>
      <c r="AN639" s="7">
        <v>314.10000000000002</v>
      </c>
      <c r="AO639" s="7">
        <v>300.83999999999997</v>
      </c>
      <c r="AP639" s="7">
        <v>284.93</v>
      </c>
      <c r="AQ639" s="7">
        <v>274.32</v>
      </c>
      <c r="AR639" s="7">
        <v>295.54000000000002</v>
      </c>
      <c r="AS639" s="7">
        <v>287.58</v>
      </c>
      <c r="AT639" s="7">
        <v>265.04000000000002</v>
      </c>
      <c r="AU639" s="7">
        <v>258.41000000000003</v>
      </c>
      <c r="AV639" s="7">
        <v>353.88</v>
      </c>
      <c r="AW639" s="7">
        <v>343.27</v>
      </c>
      <c r="AX639" s="7">
        <v>340.62</v>
      </c>
      <c r="AY639" s="7">
        <v>328.69</v>
      </c>
      <c r="AZ639" s="7">
        <v>308.8</v>
      </c>
      <c r="BA639" s="7">
        <v>300.83999999999997</v>
      </c>
      <c r="BB639" s="7">
        <v>280.95</v>
      </c>
      <c r="BC639" s="7">
        <v>274.32</v>
      </c>
      <c r="BD639" s="7">
        <v>253.1</v>
      </c>
      <c r="BE639" s="7">
        <v>247.8</v>
      </c>
      <c r="BF639" s="7">
        <v>247.8</v>
      </c>
      <c r="BG639" s="9">
        <v>320.73</v>
      </c>
      <c r="BH639" s="4">
        <f t="shared" si="502"/>
        <v>703.11599999999987</v>
      </c>
      <c r="BI639" s="5">
        <f t="shared" si="503"/>
        <v>580.596</v>
      </c>
      <c r="BJ639" s="5">
        <f t="shared" si="504"/>
        <v>579</v>
      </c>
      <c r="BK639" s="5">
        <f t="shared" si="505"/>
        <v>488.30399999999997</v>
      </c>
      <c r="BL639" s="5">
        <f t="shared" si="506"/>
        <v>477.16799999999995</v>
      </c>
      <c r="BM639" s="5">
        <f t="shared" si="507"/>
        <v>442.16400000000004</v>
      </c>
      <c r="BN639" s="5">
        <f t="shared" si="508"/>
        <v>400.78800000000001</v>
      </c>
      <c r="BO639" s="5">
        <f t="shared" si="509"/>
        <v>356.23200000000003</v>
      </c>
      <c r="BP639" s="5">
        <f t="shared" si="510"/>
        <v>524.904</v>
      </c>
      <c r="BQ639" s="5">
        <f t="shared" si="511"/>
        <v>459.66</v>
      </c>
      <c r="BR639" s="5">
        <f t="shared" si="512"/>
        <v>494.66399999999999</v>
      </c>
      <c r="BS639" s="5">
        <f t="shared" si="513"/>
        <v>437.38799999999998</v>
      </c>
      <c r="BT639" s="5">
        <f t="shared" si="514"/>
        <v>475.572</v>
      </c>
      <c r="BU639" s="5">
        <f t="shared" si="515"/>
        <v>421.476</v>
      </c>
      <c r="BV639" s="5">
        <f t="shared" si="516"/>
        <v>472.392</v>
      </c>
      <c r="BW639" s="5">
        <f t="shared" si="517"/>
        <v>419.87999999999994</v>
      </c>
      <c r="BX639" s="5">
        <f t="shared" si="518"/>
        <v>481.94399999999996</v>
      </c>
      <c r="BY639" s="5">
        <f t="shared" si="519"/>
        <v>426.25199999999995</v>
      </c>
      <c r="BZ639" s="5">
        <f t="shared" si="520"/>
        <v>470.79599999999994</v>
      </c>
      <c r="CA639" s="5">
        <f t="shared" si="521"/>
        <v>418.29599999999999</v>
      </c>
      <c r="CB639" s="5">
        <f t="shared" si="522"/>
        <v>432.61199999999997</v>
      </c>
      <c r="CC639" s="5">
        <f t="shared" si="523"/>
        <v>388.05599999999998</v>
      </c>
      <c r="CD639" s="5">
        <f t="shared" si="524"/>
        <v>418.29599999999999</v>
      </c>
      <c r="CE639" s="5">
        <f t="shared" si="525"/>
        <v>376.92</v>
      </c>
      <c r="CF639" s="5">
        <f t="shared" si="526"/>
        <v>446.928</v>
      </c>
      <c r="CG639" s="5">
        <f t="shared" si="527"/>
        <v>424.65600000000001</v>
      </c>
      <c r="CH639" s="5">
        <f t="shared" si="528"/>
        <v>431.01600000000002</v>
      </c>
      <c r="CI639" s="5">
        <f t="shared" si="529"/>
        <v>408.74399999999997</v>
      </c>
      <c r="CJ639" s="5">
        <f t="shared" si="530"/>
        <v>397.60799999999995</v>
      </c>
      <c r="CK639" s="5">
        <f t="shared" si="531"/>
        <v>378.51600000000002</v>
      </c>
      <c r="CL639" s="5">
        <f t="shared" si="532"/>
        <v>376.92</v>
      </c>
      <c r="CM639" s="5">
        <f t="shared" si="533"/>
        <v>361.00799999999998</v>
      </c>
      <c r="CN639" s="5">
        <f t="shared" si="534"/>
        <v>341.916</v>
      </c>
      <c r="CO639" s="5">
        <f t="shared" si="535"/>
        <v>329.18399999999997</v>
      </c>
      <c r="CP639" s="5">
        <f t="shared" si="536"/>
        <v>354.64800000000002</v>
      </c>
      <c r="CQ639" s="5">
        <f t="shared" si="537"/>
        <v>345.09599999999995</v>
      </c>
      <c r="CR639" s="5">
        <f t="shared" si="538"/>
        <v>318.048</v>
      </c>
      <c r="CS639" s="5">
        <f t="shared" si="539"/>
        <v>310.09200000000004</v>
      </c>
      <c r="CT639" s="5">
        <f t="shared" si="540"/>
        <v>424.65600000000001</v>
      </c>
      <c r="CU639" s="5">
        <f t="shared" si="541"/>
        <v>411.92399999999998</v>
      </c>
      <c r="CV639" s="5">
        <f t="shared" si="542"/>
        <v>408.74399999999997</v>
      </c>
      <c r="CW639" s="5">
        <f t="shared" si="543"/>
        <v>394.428</v>
      </c>
      <c r="CX639" s="5">
        <f t="shared" si="544"/>
        <v>370.56</v>
      </c>
      <c r="CY639" s="5">
        <f t="shared" si="545"/>
        <v>361.00799999999998</v>
      </c>
      <c r="CZ639" s="5">
        <f t="shared" si="546"/>
        <v>337.14</v>
      </c>
      <c r="DA639" s="5">
        <f t="shared" si="547"/>
        <v>329.18399999999997</v>
      </c>
      <c r="DB639" s="5">
        <f t="shared" si="548"/>
        <v>303.71999999999997</v>
      </c>
      <c r="DC639" s="5">
        <f t="shared" si="549"/>
        <v>297.36</v>
      </c>
      <c r="DD639" s="5">
        <f t="shared" si="550"/>
        <v>297.36</v>
      </c>
      <c r="DE639" s="6">
        <f t="shared" si="551"/>
        <v>384.87600000000003</v>
      </c>
    </row>
    <row r="640" spans="1:109" s="3" customFormat="1" ht="20.25" customHeight="1" x14ac:dyDescent="0.25">
      <c r="A640" s="11">
        <v>82002</v>
      </c>
      <c r="B640" s="42">
        <v>600038600</v>
      </c>
      <c r="C640" s="42">
        <v>1598203069</v>
      </c>
      <c r="D640" s="1" t="s">
        <v>982</v>
      </c>
      <c r="E640" s="1" t="s">
        <v>983</v>
      </c>
      <c r="F640" s="1" t="s">
        <v>980</v>
      </c>
      <c r="G640" s="34" t="s">
        <v>981</v>
      </c>
      <c r="H640" s="36" t="s">
        <v>75</v>
      </c>
      <c r="I640" s="10">
        <v>44927</v>
      </c>
      <c r="J640" s="8">
        <v>618.38</v>
      </c>
      <c r="K640" s="7">
        <v>507.22</v>
      </c>
      <c r="L640" s="7">
        <v>505.78</v>
      </c>
      <c r="M640" s="7">
        <v>423.49</v>
      </c>
      <c r="N640" s="7">
        <v>413.39</v>
      </c>
      <c r="O640" s="7">
        <v>381.63</v>
      </c>
      <c r="P640" s="7">
        <v>344.1</v>
      </c>
      <c r="Q640" s="7">
        <v>303.68</v>
      </c>
      <c r="R640" s="7">
        <v>456.7</v>
      </c>
      <c r="S640" s="7">
        <v>397.51</v>
      </c>
      <c r="T640" s="7">
        <v>429.27</v>
      </c>
      <c r="U640" s="7">
        <v>377.3</v>
      </c>
      <c r="V640" s="7">
        <v>411.95</v>
      </c>
      <c r="W640" s="7">
        <v>362.86</v>
      </c>
      <c r="X640" s="7">
        <v>409.06</v>
      </c>
      <c r="Y640" s="7">
        <v>361.42</v>
      </c>
      <c r="Z640" s="7">
        <v>417.72</v>
      </c>
      <c r="AA640" s="7">
        <v>367.19</v>
      </c>
      <c r="AB640" s="7">
        <v>407.61</v>
      </c>
      <c r="AC640" s="7">
        <v>359.98</v>
      </c>
      <c r="AD640" s="7">
        <v>372.97</v>
      </c>
      <c r="AE640" s="7">
        <v>332.55</v>
      </c>
      <c r="AF640" s="7">
        <v>359.98</v>
      </c>
      <c r="AG640" s="7">
        <v>322.44</v>
      </c>
      <c r="AH640" s="7">
        <v>385.96</v>
      </c>
      <c r="AI640" s="7">
        <v>365.75</v>
      </c>
      <c r="AJ640" s="7">
        <v>371.52</v>
      </c>
      <c r="AK640" s="7">
        <v>351.31</v>
      </c>
      <c r="AL640" s="7">
        <v>341.21</v>
      </c>
      <c r="AM640" s="7">
        <v>323.89</v>
      </c>
      <c r="AN640" s="7">
        <v>322.44</v>
      </c>
      <c r="AO640" s="7">
        <v>308.01</v>
      </c>
      <c r="AP640" s="7">
        <v>290.68</v>
      </c>
      <c r="AQ640" s="7">
        <v>279.13</v>
      </c>
      <c r="AR640" s="7">
        <v>302.23</v>
      </c>
      <c r="AS640" s="7">
        <v>293.57</v>
      </c>
      <c r="AT640" s="7">
        <v>269.02999999999997</v>
      </c>
      <c r="AU640" s="7">
        <v>261.81</v>
      </c>
      <c r="AV640" s="7">
        <v>365.75</v>
      </c>
      <c r="AW640" s="7">
        <v>354.2</v>
      </c>
      <c r="AX640" s="7">
        <v>351.31</v>
      </c>
      <c r="AY640" s="7">
        <v>338.32</v>
      </c>
      <c r="AZ640" s="7">
        <v>316.67</v>
      </c>
      <c r="BA640" s="7">
        <v>308.01</v>
      </c>
      <c r="BB640" s="7">
        <v>286.35000000000002</v>
      </c>
      <c r="BC640" s="7">
        <v>279.13</v>
      </c>
      <c r="BD640" s="7">
        <v>256.04000000000002</v>
      </c>
      <c r="BE640" s="7">
        <v>250.26</v>
      </c>
      <c r="BF640" s="7">
        <v>250.26</v>
      </c>
      <c r="BG640" s="9">
        <v>329.66</v>
      </c>
      <c r="BH640" s="4">
        <f t="shared" si="502"/>
        <v>742.05599999999993</v>
      </c>
      <c r="BI640" s="5">
        <f t="shared" si="503"/>
        <v>608.66399999999999</v>
      </c>
      <c r="BJ640" s="5">
        <f t="shared" si="504"/>
        <v>606.93599999999992</v>
      </c>
      <c r="BK640" s="5">
        <f t="shared" si="505"/>
        <v>508.18799999999999</v>
      </c>
      <c r="BL640" s="5">
        <f t="shared" si="506"/>
        <v>496.06799999999998</v>
      </c>
      <c r="BM640" s="5">
        <f t="shared" si="507"/>
        <v>457.95599999999996</v>
      </c>
      <c r="BN640" s="5">
        <f t="shared" si="508"/>
        <v>412.92</v>
      </c>
      <c r="BO640" s="5">
        <f t="shared" si="509"/>
        <v>364.416</v>
      </c>
      <c r="BP640" s="5">
        <f t="shared" si="510"/>
        <v>548.04</v>
      </c>
      <c r="BQ640" s="5">
        <f t="shared" si="511"/>
        <v>477.01199999999994</v>
      </c>
      <c r="BR640" s="5">
        <f t="shared" si="512"/>
        <v>515.12399999999991</v>
      </c>
      <c r="BS640" s="5">
        <f t="shared" si="513"/>
        <v>452.76</v>
      </c>
      <c r="BT640" s="5">
        <f t="shared" si="514"/>
        <v>494.34</v>
      </c>
      <c r="BU640" s="5">
        <f t="shared" si="515"/>
        <v>435.43200000000002</v>
      </c>
      <c r="BV640" s="5">
        <f t="shared" si="516"/>
        <v>490.87199999999996</v>
      </c>
      <c r="BW640" s="5">
        <f t="shared" si="517"/>
        <v>433.70400000000001</v>
      </c>
      <c r="BX640" s="5">
        <f t="shared" si="518"/>
        <v>501.26400000000001</v>
      </c>
      <c r="BY640" s="5">
        <f t="shared" si="519"/>
        <v>440.62799999999999</v>
      </c>
      <c r="BZ640" s="5">
        <f t="shared" si="520"/>
        <v>489.13200000000001</v>
      </c>
      <c r="CA640" s="5">
        <f t="shared" si="521"/>
        <v>431.976</v>
      </c>
      <c r="CB640" s="5">
        <f t="shared" si="522"/>
        <v>447.56400000000002</v>
      </c>
      <c r="CC640" s="5">
        <f t="shared" si="523"/>
        <v>399.06</v>
      </c>
      <c r="CD640" s="5">
        <f t="shared" si="524"/>
        <v>431.976</v>
      </c>
      <c r="CE640" s="5">
        <f t="shared" si="525"/>
        <v>386.928</v>
      </c>
      <c r="CF640" s="5">
        <f t="shared" si="526"/>
        <v>463.15199999999993</v>
      </c>
      <c r="CG640" s="5">
        <f t="shared" si="527"/>
        <v>438.9</v>
      </c>
      <c r="CH640" s="5">
        <f t="shared" si="528"/>
        <v>445.82399999999996</v>
      </c>
      <c r="CI640" s="5">
        <f t="shared" si="529"/>
        <v>421.572</v>
      </c>
      <c r="CJ640" s="5">
        <f t="shared" si="530"/>
        <v>409.45199999999994</v>
      </c>
      <c r="CK640" s="5">
        <f t="shared" si="531"/>
        <v>388.66799999999995</v>
      </c>
      <c r="CL640" s="5">
        <f t="shared" si="532"/>
        <v>386.928</v>
      </c>
      <c r="CM640" s="5">
        <f t="shared" si="533"/>
        <v>369.61199999999997</v>
      </c>
      <c r="CN640" s="5">
        <f t="shared" si="534"/>
        <v>348.81599999999997</v>
      </c>
      <c r="CO640" s="5">
        <f t="shared" si="535"/>
        <v>334.95599999999996</v>
      </c>
      <c r="CP640" s="5">
        <f t="shared" si="536"/>
        <v>362.67599999999999</v>
      </c>
      <c r="CQ640" s="5">
        <f t="shared" si="537"/>
        <v>352.28399999999999</v>
      </c>
      <c r="CR640" s="5">
        <f t="shared" si="538"/>
        <v>322.83599999999996</v>
      </c>
      <c r="CS640" s="5">
        <f t="shared" si="539"/>
        <v>314.17199999999997</v>
      </c>
      <c r="CT640" s="5">
        <f t="shared" si="540"/>
        <v>438.9</v>
      </c>
      <c r="CU640" s="5">
        <f t="shared" si="541"/>
        <v>425.03999999999996</v>
      </c>
      <c r="CV640" s="5">
        <f t="shared" si="542"/>
        <v>421.572</v>
      </c>
      <c r="CW640" s="5">
        <f t="shared" si="543"/>
        <v>405.98399999999998</v>
      </c>
      <c r="CX640" s="5">
        <f t="shared" si="544"/>
        <v>380.00400000000002</v>
      </c>
      <c r="CY640" s="5">
        <f t="shared" si="545"/>
        <v>369.61199999999997</v>
      </c>
      <c r="CZ640" s="5">
        <f t="shared" si="546"/>
        <v>343.62</v>
      </c>
      <c r="DA640" s="5">
        <f t="shared" si="547"/>
        <v>334.95599999999996</v>
      </c>
      <c r="DB640" s="5">
        <f t="shared" si="548"/>
        <v>307.24799999999999</v>
      </c>
      <c r="DC640" s="5">
        <f t="shared" si="549"/>
        <v>300.31199999999995</v>
      </c>
      <c r="DD640" s="5">
        <f t="shared" si="550"/>
        <v>300.31199999999995</v>
      </c>
      <c r="DE640" s="6">
        <f t="shared" si="551"/>
        <v>395.59200000000004</v>
      </c>
    </row>
    <row r="641" spans="1:109" s="3" customFormat="1" ht="20.25" customHeight="1" x14ac:dyDescent="0.25">
      <c r="A641" s="11">
        <v>82002</v>
      </c>
      <c r="B641" s="42">
        <v>600038600</v>
      </c>
      <c r="C641" s="42">
        <v>1598203069</v>
      </c>
      <c r="D641" s="1" t="s">
        <v>982</v>
      </c>
      <c r="E641" s="1" t="s">
        <v>983</v>
      </c>
      <c r="F641" s="1" t="s">
        <v>980</v>
      </c>
      <c r="G641" s="34" t="s">
        <v>981</v>
      </c>
      <c r="H641" s="36" t="s">
        <v>75</v>
      </c>
      <c r="I641" s="10">
        <v>45108</v>
      </c>
      <c r="J641" s="8">
        <v>630.73</v>
      </c>
      <c r="K641" s="7">
        <v>519.57000000000005</v>
      </c>
      <c r="L641" s="7">
        <v>518.13</v>
      </c>
      <c r="M641" s="7">
        <v>435.84</v>
      </c>
      <c r="N641" s="7">
        <v>425.74</v>
      </c>
      <c r="O641" s="7">
        <v>393.98</v>
      </c>
      <c r="P641" s="7">
        <v>356.45</v>
      </c>
      <c r="Q641" s="7">
        <v>316.02999999999997</v>
      </c>
      <c r="R641" s="7">
        <v>469.05</v>
      </c>
      <c r="S641" s="7">
        <v>409.86</v>
      </c>
      <c r="T641" s="7">
        <v>441.62</v>
      </c>
      <c r="U641" s="7">
        <v>389.65</v>
      </c>
      <c r="V641" s="7">
        <v>424.3</v>
      </c>
      <c r="W641" s="7">
        <v>375.21</v>
      </c>
      <c r="X641" s="7">
        <v>421.41</v>
      </c>
      <c r="Y641" s="7">
        <v>373.77</v>
      </c>
      <c r="Z641" s="7">
        <v>430.07</v>
      </c>
      <c r="AA641" s="7">
        <v>379.54</v>
      </c>
      <c r="AB641" s="7">
        <v>419.96</v>
      </c>
      <c r="AC641" s="7">
        <v>372.33</v>
      </c>
      <c r="AD641" s="7">
        <v>385.32</v>
      </c>
      <c r="AE641" s="7">
        <v>344.9</v>
      </c>
      <c r="AF641" s="7">
        <v>372.33</v>
      </c>
      <c r="AG641" s="7">
        <v>334.79</v>
      </c>
      <c r="AH641" s="7">
        <v>398.31</v>
      </c>
      <c r="AI641" s="7">
        <v>378.1</v>
      </c>
      <c r="AJ641" s="7">
        <v>383.87</v>
      </c>
      <c r="AK641" s="7">
        <v>363.66</v>
      </c>
      <c r="AL641" s="7">
        <v>353.56</v>
      </c>
      <c r="AM641" s="7">
        <v>336.24</v>
      </c>
      <c r="AN641" s="7">
        <v>334.79</v>
      </c>
      <c r="AO641" s="7">
        <v>320.36</v>
      </c>
      <c r="AP641" s="7">
        <v>303.02999999999997</v>
      </c>
      <c r="AQ641" s="7">
        <v>291.48</v>
      </c>
      <c r="AR641" s="7">
        <v>314.58</v>
      </c>
      <c r="AS641" s="7">
        <v>305.92</v>
      </c>
      <c r="AT641" s="7">
        <v>281.38</v>
      </c>
      <c r="AU641" s="7">
        <v>274.16000000000003</v>
      </c>
      <c r="AV641" s="7">
        <v>378.1</v>
      </c>
      <c r="AW641" s="7">
        <v>366.55</v>
      </c>
      <c r="AX641" s="7">
        <v>363.66</v>
      </c>
      <c r="AY641" s="7">
        <v>350.67</v>
      </c>
      <c r="AZ641" s="7">
        <v>329.02</v>
      </c>
      <c r="BA641" s="7">
        <v>320.36</v>
      </c>
      <c r="BB641" s="7">
        <v>298.7</v>
      </c>
      <c r="BC641" s="7">
        <v>291.48</v>
      </c>
      <c r="BD641" s="7">
        <v>268.39</v>
      </c>
      <c r="BE641" s="7">
        <v>262.61</v>
      </c>
      <c r="BF641" s="7">
        <v>262.61</v>
      </c>
      <c r="BG641" s="9">
        <v>342.01</v>
      </c>
      <c r="BH641" s="4">
        <f t="shared" si="502"/>
        <v>756.87599999999998</v>
      </c>
      <c r="BI641" s="5">
        <f t="shared" si="503"/>
        <v>623.48400000000004</v>
      </c>
      <c r="BJ641" s="5">
        <f t="shared" si="504"/>
        <v>621.75599999999997</v>
      </c>
      <c r="BK641" s="5">
        <f t="shared" si="505"/>
        <v>523.00799999999992</v>
      </c>
      <c r="BL641" s="5">
        <f t="shared" si="506"/>
        <v>510.88799999999998</v>
      </c>
      <c r="BM641" s="5">
        <f t="shared" si="507"/>
        <v>472.77600000000001</v>
      </c>
      <c r="BN641" s="5">
        <f t="shared" si="508"/>
        <v>427.73999999999995</v>
      </c>
      <c r="BO641" s="5">
        <f t="shared" si="509"/>
        <v>379.23599999999993</v>
      </c>
      <c r="BP641" s="5">
        <f t="shared" si="510"/>
        <v>562.86</v>
      </c>
      <c r="BQ641" s="5">
        <f t="shared" si="511"/>
        <v>491.83199999999999</v>
      </c>
      <c r="BR641" s="5">
        <f t="shared" si="512"/>
        <v>529.94399999999996</v>
      </c>
      <c r="BS641" s="5">
        <f t="shared" si="513"/>
        <v>467.57999999999993</v>
      </c>
      <c r="BT641" s="5">
        <f t="shared" si="514"/>
        <v>509.15999999999997</v>
      </c>
      <c r="BU641" s="5">
        <f t="shared" si="515"/>
        <v>450.25199999999995</v>
      </c>
      <c r="BV641" s="5">
        <f t="shared" si="516"/>
        <v>505.69200000000001</v>
      </c>
      <c r="BW641" s="5">
        <f t="shared" si="517"/>
        <v>448.52399999999994</v>
      </c>
      <c r="BX641" s="5">
        <f t="shared" si="518"/>
        <v>516.08399999999995</v>
      </c>
      <c r="BY641" s="5">
        <f t="shared" si="519"/>
        <v>455.44800000000004</v>
      </c>
      <c r="BZ641" s="5">
        <f t="shared" si="520"/>
        <v>503.95199999999994</v>
      </c>
      <c r="CA641" s="5">
        <f t="shared" si="521"/>
        <v>446.79599999999999</v>
      </c>
      <c r="CB641" s="5">
        <f t="shared" si="522"/>
        <v>462.38399999999996</v>
      </c>
      <c r="CC641" s="5">
        <f t="shared" si="523"/>
        <v>413.87999999999994</v>
      </c>
      <c r="CD641" s="5">
        <f t="shared" si="524"/>
        <v>446.79599999999999</v>
      </c>
      <c r="CE641" s="5">
        <f t="shared" si="525"/>
        <v>401.74799999999999</v>
      </c>
      <c r="CF641" s="5">
        <f t="shared" si="526"/>
        <v>477.97199999999998</v>
      </c>
      <c r="CG641" s="5">
        <f t="shared" si="527"/>
        <v>453.72</v>
      </c>
      <c r="CH641" s="5">
        <f t="shared" si="528"/>
        <v>460.64400000000001</v>
      </c>
      <c r="CI641" s="5">
        <f t="shared" si="529"/>
        <v>436.392</v>
      </c>
      <c r="CJ641" s="5">
        <f t="shared" si="530"/>
        <v>424.27199999999999</v>
      </c>
      <c r="CK641" s="5">
        <f t="shared" si="531"/>
        <v>403.488</v>
      </c>
      <c r="CL641" s="5">
        <f t="shared" si="532"/>
        <v>401.74799999999999</v>
      </c>
      <c r="CM641" s="5">
        <f t="shared" si="533"/>
        <v>384.43200000000002</v>
      </c>
      <c r="CN641" s="5">
        <f t="shared" si="534"/>
        <v>363.63599999999997</v>
      </c>
      <c r="CO641" s="5">
        <f t="shared" si="535"/>
        <v>349.77600000000001</v>
      </c>
      <c r="CP641" s="5">
        <f t="shared" si="536"/>
        <v>377.49599999999998</v>
      </c>
      <c r="CQ641" s="5">
        <f t="shared" si="537"/>
        <v>367.10399999999998</v>
      </c>
      <c r="CR641" s="5">
        <f t="shared" si="538"/>
        <v>337.65600000000001</v>
      </c>
      <c r="CS641" s="5">
        <f t="shared" si="539"/>
        <v>328.99200000000002</v>
      </c>
      <c r="CT641" s="5">
        <f t="shared" si="540"/>
        <v>453.72</v>
      </c>
      <c r="CU641" s="5">
        <f t="shared" si="541"/>
        <v>439.86</v>
      </c>
      <c r="CV641" s="5">
        <f t="shared" si="542"/>
        <v>436.392</v>
      </c>
      <c r="CW641" s="5">
        <f t="shared" si="543"/>
        <v>420.80400000000003</v>
      </c>
      <c r="CX641" s="5">
        <f t="shared" si="544"/>
        <v>394.82399999999996</v>
      </c>
      <c r="CY641" s="5">
        <f t="shared" si="545"/>
        <v>384.43200000000002</v>
      </c>
      <c r="CZ641" s="5">
        <f t="shared" si="546"/>
        <v>358.44</v>
      </c>
      <c r="DA641" s="5">
        <f t="shared" si="547"/>
        <v>349.77600000000001</v>
      </c>
      <c r="DB641" s="5">
        <f t="shared" si="548"/>
        <v>322.06799999999998</v>
      </c>
      <c r="DC641" s="5">
        <f t="shared" si="549"/>
        <v>315.13200000000001</v>
      </c>
      <c r="DD641" s="5">
        <f t="shared" si="550"/>
        <v>315.13200000000001</v>
      </c>
      <c r="DE641" s="6">
        <f t="shared" si="551"/>
        <v>410.41199999999998</v>
      </c>
    </row>
    <row r="642" spans="1:109" s="3" customFormat="1" ht="20.25" customHeight="1" x14ac:dyDescent="0.25">
      <c r="A642" s="11">
        <v>82003</v>
      </c>
      <c r="B642" s="42">
        <v>722519900</v>
      </c>
      <c r="C642" s="42">
        <v>1215927611</v>
      </c>
      <c r="D642" s="1" t="s">
        <v>984</v>
      </c>
      <c r="E642" s="1" t="s">
        <v>985</v>
      </c>
      <c r="F642" s="1" t="s">
        <v>980</v>
      </c>
      <c r="G642" s="34" t="s">
        <v>981</v>
      </c>
      <c r="H642" s="36" t="s">
        <v>75</v>
      </c>
      <c r="I642" s="10">
        <v>44927</v>
      </c>
      <c r="J642" s="8">
        <v>668.13</v>
      </c>
      <c r="K642" s="7">
        <v>549.57000000000005</v>
      </c>
      <c r="L642" s="7">
        <v>548.03</v>
      </c>
      <c r="M642" s="7">
        <v>460.27</v>
      </c>
      <c r="N642" s="7">
        <v>449.49</v>
      </c>
      <c r="O642" s="7">
        <v>415.62</v>
      </c>
      <c r="P642" s="7">
        <v>375.59</v>
      </c>
      <c r="Q642" s="7">
        <v>332.48</v>
      </c>
      <c r="R642" s="7">
        <v>495.68</v>
      </c>
      <c r="S642" s="7">
        <v>432.56</v>
      </c>
      <c r="T642" s="7">
        <v>466.43</v>
      </c>
      <c r="U642" s="7">
        <v>411</v>
      </c>
      <c r="V642" s="7">
        <v>447.95</v>
      </c>
      <c r="W642" s="7">
        <v>395.6</v>
      </c>
      <c r="X642" s="7">
        <v>444.87</v>
      </c>
      <c r="Y642" s="7">
        <v>394.06</v>
      </c>
      <c r="Z642" s="7">
        <v>454.11</v>
      </c>
      <c r="AA642" s="7">
        <v>400.22</v>
      </c>
      <c r="AB642" s="7">
        <v>443.33</v>
      </c>
      <c r="AC642" s="7">
        <v>392.52</v>
      </c>
      <c r="AD642" s="7">
        <v>406.38</v>
      </c>
      <c r="AE642" s="7">
        <v>363.27</v>
      </c>
      <c r="AF642" s="7">
        <v>392.52</v>
      </c>
      <c r="AG642" s="7">
        <v>352.49</v>
      </c>
      <c r="AH642" s="7">
        <v>420.24</v>
      </c>
      <c r="AI642" s="7">
        <v>398.68</v>
      </c>
      <c r="AJ642" s="7">
        <v>404.84</v>
      </c>
      <c r="AK642" s="7">
        <v>383.29</v>
      </c>
      <c r="AL642" s="7">
        <v>372.51</v>
      </c>
      <c r="AM642" s="7">
        <v>354.03</v>
      </c>
      <c r="AN642" s="7">
        <v>352.49</v>
      </c>
      <c r="AO642" s="7">
        <v>337.09</v>
      </c>
      <c r="AP642" s="7">
        <v>318.62</v>
      </c>
      <c r="AQ642" s="7">
        <v>306.3</v>
      </c>
      <c r="AR642" s="7">
        <v>330.94</v>
      </c>
      <c r="AS642" s="7">
        <v>321.7</v>
      </c>
      <c r="AT642" s="7">
        <v>295.52</v>
      </c>
      <c r="AU642" s="7">
        <v>287.82</v>
      </c>
      <c r="AV642" s="7">
        <v>398.68</v>
      </c>
      <c r="AW642" s="7">
        <v>386.36</v>
      </c>
      <c r="AX642" s="7">
        <v>383.29</v>
      </c>
      <c r="AY642" s="7">
        <v>369.43</v>
      </c>
      <c r="AZ642" s="7">
        <v>346.33</v>
      </c>
      <c r="BA642" s="7">
        <v>337.09</v>
      </c>
      <c r="BB642" s="7">
        <v>314</v>
      </c>
      <c r="BC642" s="7">
        <v>306.3</v>
      </c>
      <c r="BD642" s="7">
        <v>281.67</v>
      </c>
      <c r="BE642" s="7">
        <v>275.51</v>
      </c>
      <c r="BF642" s="7">
        <v>275.51</v>
      </c>
      <c r="BG642" s="9">
        <v>360.19</v>
      </c>
      <c r="BH642" s="4">
        <f t="shared" si="502"/>
        <v>801.75599999999997</v>
      </c>
      <c r="BI642" s="5">
        <f t="shared" si="503"/>
        <v>659.48400000000004</v>
      </c>
      <c r="BJ642" s="5">
        <f t="shared" si="504"/>
        <v>657.63599999999997</v>
      </c>
      <c r="BK642" s="5">
        <f t="shared" si="505"/>
        <v>552.32399999999996</v>
      </c>
      <c r="BL642" s="5">
        <f t="shared" si="506"/>
        <v>539.38800000000003</v>
      </c>
      <c r="BM642" s="5">
        <f t="shared" si="507"/>
        <v>498.74399999999997</v>
      </c>
      <c r="BN642" s="5">
        <f t="shared" si="508"/>
        <v>450.70799999999997</v>
      </c>
      <c r="BO642" s="5">
        <f t="shared" si="509"/>
        <v>398.976</v>
      </c>
      <c r="BP642" s="5">
        <f t="shared" si="510"/>
        <v>594.81600000000003</v>
      </c>
      <c r="BQ642" s="5">
        <f t="shared" si="511"/>
        <v>519.072</v>
      </c>
      <c r="BR642" s="5">
        <f t="shared" si="512"/>
        <v>559.71600000000001</v>
      </c>
      <c r="BS642" s="5">
        <f t="shared" si="513"/>
        <v>493.2</v>
      </c>
      <c r="BT642" s="5">
        <f t="shared" si="514"/>
        <v>537.54</v>
      </c>
      <c r="BU642" s="5">
        <f t="shared" si="515"/>
        <v>474.72</v>
      </c>
      <c r="BV642" s="5">
        <f t="shared" si="516"/>
        <v>533.84399999999994</v>
      </c>
      <c r="BW642" s="5">
        <f t="shared" si="517"/>
        <v>472.87199999999996</v>
      </c>
      <c r="BX642" s="5">
        <f t="shared" si="518"/>
        <v>544.93200000000002</v>
      </c>
      <c r="BY642" s="5">
        <f t="shared" si="519"/>
        <v>480.26400000000001</v>
      </c>
      <c r="BZ642" s="5">
        <f t="shared" si="520"/>
        <v>531.99599999999998</v>
      </c>
      <c r="CA642" s="5">
        <f t="shared" si="521"/>
        <v>471.02399999999994</v>
      </c>
      <c r="CB642" s="5">
        <f t="shared" si="522"/>
        <v>487.65599999999995</v>
      </c>
      <c r="CC642" s="5">
        <f t="shared" si="523"/>
        <v>435.92399999999998</v>
      </c>
      <c r="CD642" s="5">
        <f t="shared" si="524"/>
        <v>471.02399999999994</v>
      </c>
      <c r="CE642" s="5">
        <f t="shared" si="525"/>
        <v>422.988</v>
      </c>
      <c r="CF642" s="5">
        <f t="shared" si="526"/>
        <v>504.28800000000001</v>
      </c>
      <c r="CG642" s="5">
        <f t="shared" si="527"/>
        <v>478.416</v>
      </c>
      <c r="CH642" s="5">
        <f t="shared" si="528"/>
        <v>485.80799999999994</v>
      </c>
      <c r="CI642" s="5">
        <f t="shared" si="529"/>
        <v>459.94800000000004</v>
      </c>
      <c r="CJ642" s="5">
        <f t="shared" si="530"/>
        <v>447.012</v>
      </c>
      <c r="CK642" s="5">
        <f t="shared" si="531"/>
        <v>424.83599999999996</v>
      </c>
      <c r="CL642" s="5">
        <f t="shared" si="532"/>
        <v>422.988</v>
      </c>
      <c r="CM642" s="5">
        <f t="shared" si="533"/>
        <v>404.50799999999998</v>
      </c>
      <c r="CN642" s="5">
        <f t="shared" si="534"/>
        <v>382.34399999999999</v>
      </c>
      <c r="CO642" s="5">
        <f t="shared" si="535"/>
        <v>367.56</v>
      </c>
      <c r="CP642" s="5">
        <f t="shared" si="536"/>
        <v>397.12799999999999</v>
      </c>
      <c r="CQ642" s="5">
        <f t="shared" si="537"/>
        <v>386.03999999999996</v>
      </c>
      <c r="CR642" s="5">
        <f t="shared" si="538"/>
        <v>354.62399999999997</v>
      </c>
      <c r="CS642" s="5">
        <f t="shared" si="539"/>
        <v>345.38399999999996</v>
      </c>
      <c r="CT642" s="5">
        <f t="shared" si="540"/>
        <v>478.416</v>
      </c>
      <c r="CU642" s="5">
        <f t="shared" si="541"/>
        <v>463.63200000000001</v>
      </c>
      <c r="CV642" s="5">
        <f t="shared" si="542"/>
        <v>459.94800000000004</v>
      </c>
      <c r="CW642" s="5">
        <f t="shared" si="543"/>
        <v>443.31599999999997</v>
      </c>
      <c r="CX642" s="5">
        <f t="shared" si="544"/>
        <v>415.59599999999995</v>
      </c>
      <c r="CY642" s="5">
        <f t="shared" si="545"/>
        <v>404.50799999999998</v>
      </c>
      <c r="CZ642" s="5">
        <f t="shared" si="546"/>
        <v>376.8</v>
      </c>
      <c r="DA642" s="5">
        <f t="shared" si="547"/>
        <v>367.56</v>
      </c>
      <c r="DB642" s="5">
        <f t="shared" si="548"/>
        <v>338.00400000000002</v>
      </c>
      <c r="DC642" s="5">
        <f t="shared" si="549"/>
        <v>330.61199999999997</v>
      </c>
      <c r="DD642" s="5">
        <f t="shared" si="550"/>
        <v>330.61199999999997</v>
      </c>
      <c r="DE642" s="6">
        <f t="shared" si="551"/>
        <v>432.22800000000001</v>
      </c>
    </row>
    <row r="643" spans="1:109" s="3" customFormat="1" ht="20.25" customHeight="1" x14ac:dyDescent="0.25">
      <c r="A643" s="11">
        <v>82003</v>
      </c>
      <c r="B643" s="42">
        <v>722519900</v>
      </c>
      <c r="C643" s="42">
        <v>1215927611</v>
      </c>
      <c r="D643" s="1" t="s">
        <v>984</v>
      </c>
      <c r="E643" s="1" t="s">
        <v>985</v>
      </c>
      <c r="F643" s="1" t="s">
        <v>980</v>
      </c>
      <c r="G643" s="34" t="s">
        <v>981</v>
      </c>
      <c r="H643" s="36" t="s">
        <v>75</v>
      </c>
      <c r="I643" s="10">
        <v>45108</v>
      </c>
      <c r="J643" s="8">
        <v>677.21</v>
      </c>
      <c r="K643" s="7">
        <v>558.65</v>
      </c>
      <c r="L643" s="7">
        <v>557.11</v>
      </c>
      <c r="M643" s="7">
        <v>469.35</v>
      </c>
      <c r="N643" s="7">
        <v>458.57</v>
      </c>
      <c r="O643" s="7">
        <v>424.7</v>
      </c>
      <c r="P643" s="7">
        <v>384.67</v>
      </c>
      <c r="Q643" s="7">
        <v>341.56</v>
      </c>
      <c r="R643" s="7">
        <v>504.76</v>
      </c>
      <c r="S643" s="7">
        <v>441.64</v>
      </c>
      <c r="T643" s="7">
        <v>475.51</v>
      </c>
      <c r="U643" s="7">
        <v>420.08</v>
      </c>
      <c r="V643" s="7">
        <v>457.03</v>
      </c>
      <c r="W643" s="7">
        <v>404.68</v>
      </c>
      <c r="X643" s="7">
        <v>453.95</v>
      </c>
      <c r="Y643" s="7">
        <v>403.14</v>
      </c>
      <c r="Z643" s="7">
        <v>463.19</v>
      </c>
      <c r="AA643" s="7">
        <v>409.3</v>
      </c>
      <c r="AB643" s="7">
        <v>452.41</v>
      </c>
      <c r="AC643" s="7">
        <v>401.6</v>
      </c>
      <c r="AD643" s="7">
        <v>415.46</v>
      </c>
      <c r="AE643" s="7">
        <v>372.35</v>
      </c>
      <c r="AF643" s="7">
        <v>401.6</v>
      </c>
      <c r="AG643" s="7">
        <v>361.57</v>
      </c>
      <c r="AH643" s="7">
        <v>429.32</v>
      </c>
      <c r="AI643" s="7">
        <v>407.76</v>
      </c>
      <c r="AJ643" s="7">
        <v>413.92</v>
      </c>
      <c r="AK643" s="7">
        <v>392.37</v>
      </c>
      <c r="AL643" s="7">
        <v>381.59</v>
      </c>
      <c r="AM643" s="7">
        <v>363.11</v>
      </c>
      <c r="AN643" s="7">
        <v>361.57</v>
      </c>
      <c r="AO643" s="7">
        <v>346.17</v>
      </c>
      <c r="AP643" s="7">
        <v>327.7</v>
      </c>
      <c r="AQ643" s="7">
        <v>315.38</v>
      </c>
      <c r="AR643" s="7">
        <v>340.02</v>
      </c>
      <c r="AS643" s="7">
        <v>330.78</v>
      </c>
      <c r="AT643" s="7">
        <v>304.60000000000002</v>
      </c>
      <c r="AU643" s="7">
        <v>296.89999999999998</v>
      </c>
      <c r="AV643" s="7">
        <v>407.76</v>
      </c>
      <c r="AW643" s="7">
        <v>395.44</v>
      </c>
      <c r="AX643" s="7">
        <v>392.37</v>
      </c>
      <c r="AY643" s="7">
        <v>378.51</v>
      </c>
      <c r="AZ643" s="7">
        <v>355.41</v>
      </c>
      <c r="BA643" s="7">
        <v>346.17</v>
      </c>
      <c r="BB643" s="7">
        <v>323.08</v>
      </c>
      <c r="BC643" s="7">
        <v>315.38</v>
      </c>
      <c r="BD643" s="7">
        <v>290.75</v>
      </c>
      <c r="BE643" s="7">
        <v>284.58999999999997</v>
      </c>
      <c r="BF643" s="7">
        <v>284.58999999999997</v>
      </c>
      <c r="BG643" s="9">
        <v>369.27</v>
      </c>
      <c r="BH643" s="4">
        <f t="shared" si="502"/>
        <v>812.65200000000004</v>
      </c>
      <c r="BI643" s="5">
        <f t="shared" si="503"/>
        <v>670.38</v>
      </c>
      <c r="BJ643" s="5">
        <f t="shared" si="504"/>
        <v>668.53200000000004</v>
      </c>
      <c r="BK643" s="5">
        <f t="shared" si="505"/>
        <v>563.22</v>
      </c>
      <c r="BL643" s="5">
        <f t="shared" si="506"/>
        <v>550.28399999999999</v>
      </c>
      <c r="BM643" s="5">
        <f t="shared" si="507"/>
        <v>509.64</v>
      </c>
      <c r="BN643" s="5">
        <f t="shared" si="508"/>
        <v>461.60399999999998</v>
      </c>
      <c r="BO643" s="5">
        <f t="shared" si="509"/>
        <v>409.87200000000001</v>
      </c>
      <c r="BP643" s="5">
        <f t="shared" si="510"/>
        <v>605.71199999999999</v>
      </c>
      <c r="BQ643" s="5">
        <f t="shared" si="511"/>
        <v>529.96799999999996</v>
      </c>
      <c r="BR643" s="5">
        <f t="shared" si="512"/>
        <v>570.61199999999997</v>
      </c>
      <c r="BS643" s="5">
        <f t="shared" si="513"/>
        <v>504.09599999999995</v>
      </c>
      <c r="BT643" s="5">
        <f t="shared" si="514"/>
        <v>548.43599999999992</v>
      </c>
      <c r="BU643" s="5">
        <f t="shared" si="515"/>
        <v>485.61599999999999</v>
      </c>
      <c r="BV643" s="5">
        <f t="shared" si="516"/>
        <v>544.74</v>
      </c>
      <c r="BW643" s="5">
        <f t="shared" si="517"/>
        <v>483.76799999999997</v>
      </c>
      <c r="BX643" s="5">
        <f t="shared" si="518"/>
        <v>555.82799999999997</v>
      </c>
      <c r="BY643" s="5">
        <f t="shared" si="519"/>
        <v>491.15999999999997</v>
      </c>
      <c r="BZ643" s="5">
        <f t="shared" si="520"/>
        <v>542.89200000000005</v>
      </c>
      <c r="CA643" s="5">
        <f t="shared" si="521"/>
        <v>481.92</v>
      </c>
      <c r="CB643" s="5">
        <f t="shared" si="522"/>
        <v>498.55199999999996</v>
      </c>
      <c r="CC643" s="5">
        <f t="shared" si="523"/>
        <v>446.82</v>
      </c>
      <c r="CD643" s="5">
        <f t="shared" si="524"/>
        <v>481.92</v>
      </c>
      <c r="CE643" s="5">
        <f t="shared" si="525"/>
        <v>433.88399999999996</v>
      </c>
      <c r="CF643" s="5">
        <f t="shared" si="526"/>
        <v>515.18399999999997</v>
      </c>
      <c r="CG643" s="5">
        <f t="shared" si="527"/>
        <v>489.31199999999995</v>
      </c>
      <c r="CH643" s="5">
        <f t="shared" si="528"/>
        <v>496.70400000000001</v>
      </c>
      <c r="CI643" s="5">
        <f t="shared" si="529"/>
        <v>470.84399999999999</v>
      </c>
      <c r="CJ643" s="5">
        <f t="shared" si="530"/>
        <v>457.90799999999996</v>
      </c>
      <c r="CK643" s="5">
        <f t="shared" si="531"/>
        <v>435.73200000000003</v>
      </c>
      <c r="CL643" s="5">
        <f t="shared" si="532"/>
        <v>433.88399999999996</v>
      </c>
      <c r="CM643" s="5">
        <f t="shared" si="533"/>
        <v>415.404</v>
      </c>
      <c r="CN643" s="5">
        <f t="shared" si="534"/>
        <v>393.23999999999995</v>
      </c>
      <c r="CO643" s="5">
        <f t="shared" si="535"/>
        <v>378.45599999999996</v>
      </c>
      <c r="CP643" s="5">
        <f t="shared" si="536"/>
        <v>408.02399999999994</v>
      </c>
      <c r="CQ643" s="5">
        <f t="shared" si="537"/>
        <v>396.93599999999998</v>
      </c>
      <c r="CR643" s="5">
        <f t="shared" si="538"/>
        <v>365.52000000000004</v>
      </c>
      <c r="CS643" s="5">
        <f t="shared" si="539"/>
        <v>356.28</v>
      </c>
      <c r="CT643" s="5">
        <f t="shared" si="540"/>
        <v>489.31199999999995</v>
      </c>
      <c r="CU643" s="5">
        <f t="shared" si="541"/>
        <v>474.52799999999996</v>
      </c>
      <c r="CV643" s="5">
        <f t="shared" si="542"/>
        <v>470.84399999999999</v>
      </c>
      <c r="CW643" s="5">
        <f t="shared" si="543"/>
        <v>454.21199999999999</v>
      </c>
      <c r="CX643" s="5">
        <f t="shared" si="544"/>
        <v>426.49200000000002</v>
      </c>
      <c r="CY643" s="5">
        <f t="shared" si="545"/>
        <v>415.404</v>
      </c>
      <c r="CZ643" s="5">
        <f t="shared" si="546"/>
        <v>387.69599999999997</v>
      </c>
      <c r="DA643" s="5">
        <f t="shared" si="547"/>
        <v>378.45599999999996</v>
      </c>
      <c r="DB643" s="5">
        <f t="shared" si="548"/>
        <v>348.9</v>
      </c>
      <c r="DC643" s="5">
        <f t="shared" si="549"/>
        <v>341.50799999999998</v>
      </c>
      <c r="DD643" s="5">
        <f t="shared" si="550"/>
        <v>341.50799999999998</v>
      </c>
      <c r="DE643" s="6">
        <f t="shared" si="551"/>
        <v>443.12399999999997</v>
      </c>
    </row>
    <row r="644" spans="1:109" s="3" customFormat="1" ht="20.25" customHeight="1" x14ac:dyDescent="0.25">
      <c r="A644" s="11">
        <v>82005</v>
      </c>
      <c r="B644" s="42">
        <v>250053000</v>
      </c>
      <c r="C644" s="42">
        <v>1114053113</v>
      </c>
      <c r="D644" s="1" t="s">
        <v>986</v>
      </c>
      <c r="E644" s="1" t="s">
        <v>987</v>
      </c>
      <c r="F644" s="1" t="s">
        <v>988</v>
      </c>
      <c r="G644" s="34" t="s">
        <v>981</v>
      </c>
      <c r="H644" s="36" t="s">
        <v>75</v>
      </c>
      <c r="I644" s="10">
        <v>44927</v>
      </c>
      <c r="J644" s="8">
        <v>581.54</v>
      </c>
      <c r="K644" s="7">
        <v>479.16</v>
      </c>
      <c r="L644" s="7">
        <v>477.83</v>
      </c>
      <c r="M644" s="7">
        <v>402.04</v>
      </c>
      <c r="N644" s="7">
        <v>392.74</v>
      </c>
      <c r="O644" s="7">
        <v>363.49</v>
      </c>
      <c r="P644" s="7">
        <v>328.92</v>
      </c>
      <c r="Q644" s="7">
        <v>291.69</v>
      </c>
      <c r="R644" s="7">
        <v>432.62</v>
      </c>
      <c r="S644" s="7">
        <v>378.11</v>
      </c>
      <c r="T644" s="7">
        <v>407.36</v>
      </c>
      <c r="U644" s="7">
        <v>359.5</v>
      </c>
      <c r="V644" s="7">
        <v>391.41</v>
      </c>
      <c r="W644" s="7">
        <v>346.2</v>
      </c>
      <c r="X644" s="7">
        <v>388.75</v>
      </c>
      <c r="Y644" s="7">
        <v>344.87</v>
      </c>
      <c r="Z644" s="7">
        <v>396.73</v>
      </c>
      <c r="AA644" s="7">
        <v>350.19</v>
      </c>
      <c r="AB644" s="7">
        <v>387.42</v>
      </c>
      <c r="AC644" s="7">
        <v>343.54</v>
      </c>
      <c r="AD644" s="7">
        <v>355.51</v>
      </c>
      <c r="AE644" s="7">
        <v>318.27999999999997</v>
      </c>
      <c r="AF644" s="7">
        <v>343.54</v>
      </c>
      <c r="AG644" s="7">
        <v>308.97000000000003</v>
      </c>
      <c r="AH644" s="7">
        <v>367.47</v>
      </c>
      <c r="AI644" s="7">
        <v>348.86</v>
      </c>
      <c r="AJ644" s="7">
        <v>354.18</v>
      </c>
      <c r="AK644" s="7">
        <v>335.56</v>
      </c>
      <c r="AL644" s="7">
        <v>326.26</v>
      </c>
      <c r="AM644" s="7">
        <v>310.3</v>
      </c>
      <c r="AN644" s="7">
        <v>308.97000000000003</v>
      </c>
      <c r="AO644" s="7">
        <v>295.68</v>
      </c>
      <c r="AP644" s="7">
        <v>279.72000000000003</v>
      </c>
      <c r="AQ644" s="7">
        <v>269.08</v>
      </c>
      <c r="AR644" s="7">
        <v>290.36</v>
      </c>
      <c r="AS644" s="7">
        <v>282.38</v>
      </c>
      <c r="AT644" s="7">
        <v>259.77999999999997</v>
      </c>
      <c r="AU644" s="7">
        <v>253.13</v>
      </c>
      <c r="AV644" s="7">
        <v>348.86</v>
      </c>
      <c r="AW644" s="7">
        <v>338.22</v>
      </c>
      <c r="AX644" s="7">
        <v>335.56</v>
      </c>
      <c r="AY644" s="7">
        <v>323.60000000000002</v>
      </c>
      <c r="AZ644" s="7">
        <v>303.64999999999998</v>
      </c>
      <c r="BA644" s="7">
        <v>295.68</v>
      </c>
      <c r="BB644" s="7">
        <v>275.73</v>
      </c>
      <c r="BC644" s="7">
        <v>269.08</v>
      </c>
      <c r="BD644" s="7">
        <v>247.81</v>
      </c>
      <c r="BE644" s="7">
        <v>242.49</v>
      </c>
      <c r="BF644" s="7">
        <v>242.49</v>
      </c>
      <c r="BG644" s="9">
        <v>315.62</v>
      </c>
      <c r="BH644" s="4">
        <f t="shared" si="502"/>
        <v>697.84799999999996</v>
      </c>
      <c r="BI644" s="5">
        <f t="shared" si="503"/>
        <v>574.99199999999996</v>
      </c>
      <c r="BJ644" s="5">
        <f t="shared" si="504"/>
        <v>573.39599999999996</v>
      </c>
      <c r="BK644" s="5">
        <f t="shared" si="505"/>
        <v>482.44799999999998</v>
      </c>
      <c r="BL644" s="5">
        <f t="shared" si="506"/>
        <v>471.28800000000001</v>
      </c>
      <c r="BM644" s="5">
        <f t="shared" si="507"/>
        <v>436.18799999999999</v>
      </c>
      <c r="BN644" s="5">
        <f t="shared" si="508"/>
        <v>394.70400000000001</v>
      </c>
      <c r="BO644" s="5">
        <f t="shared" si="509"/>
        <v>350.02799999999996</v>
      </c>
      <c r="BP644" s="5">
        <f t="shared" si="510"/>
        <v>519.14400000000001</v>
      </c>
      <c r="BQ644" s="5">
        <f t="shared" si="511"/>
        <v>453.73200000000003</v>
      </c>
      <c r="BR644" s="5">
        <f t="shared" si="512"/>
        <v>488.83199999999999</v>
      </c>
      <c r="BS644" s="5">
        <f t="shared" si="513"/>
        <v>431.4</v>
      </c>
      <c r="BT644" s="5">
        <f t="shared" si="514"/>
        <v>469.69200000000001</v>
      </c>
      <c r="BU644" s="5">
        <f t="shared" si="515"/>
        <v>415.44</v>
      </c>
      <c r="BV644" s="5">
        <f t="shared" si="516"/>
        <v>466.5</v>
      </c>
      <c r="BW644" s="5">
        <f t="shared" si="517"/>
        <v>413.84399999999999</v>
      </c>
      <c r="BX644" s="5">
        <f t="shared" si="518"/>
        <v>476.07600000000002</v>
      </c>
      <c r="BY644" s="5">
        <f t="shared" si="519"/>
        <v>420.22800000000001</v>
      </c>
      <c r="BZ644" s="5">
        <f t="shared" si="520"/>
        <v>464.904</v>
      </c>
      <c r="CA644" s="5">
        <f t="shared" si="521"/>
        <v>412.24799999999999</v>
      </c>
      <c r="CB644" s="5">
        <f t="shared" si="522"/>
        <v>426.61199999999997</v>
      </c>
      <c r="CC644" s="5">
        <f t="shared" si="523"/>
        <v>381.93599999999998</v>
      </c>
      <c r="CD644" s="5">
        <f t="shared" si="524"/>
        <v>412.24799999999999</v>
      </c>
      <c r="CE644" s="5">
        <f t="shared" si="525"/>
        <v>370.76400000000001</v>
      </c>
      <c r="CF644" s="5">
        <f t="shared" si="526"/>
        <v>440.964</v>
      </c>
      <c r="CG644" s="5">
        <f t="shared" si="527"/>
        <v>418.63200000000001</v>
      </c>
      <c r="CH644" s="5">
        <f t="shared" si="528"/>
        <v>425.01600000000002</v>
      </c>
      <c r="CI644" s="5">
        <f t="shared" si="529"/>
        <v>402.67199999999997</v>
      </c>
      <c r="CJ644" s="5">
        <f t="shared" si="530"/>
        <v>391.512</v>
      </c>
      <c r="CK644" s="5">
        <f t="shared" si="531"/>
        <v>372.36</v>
      </c>
      <c r="CL644" s="5">
        <f t="shared" si="532"/>
        <v>370.76400000000001</v>
      </c>
      <c r="CM644" s="5">
        <f t="shared" si="533"/>
        <v>354.81599999999997</v>
      </c>
      <c r="CN644" s="5">
        <f t="shared" si="534"/>
        <v>335.66400000000004</v>
      </c>
      <c r="CO644" s="5">
        <f t="shared" si="535"/>
        <v>322.89599999999996</v>
      </c>
      <c r="CP644" s="5">
        <f t="shared" si="536"/>
        <v>348.43200000000002</v>
      </c>
      <c r="CQ644" s="5">
        <f t="shared" si="537"/>
        <v>338.85599999999999</v>
      </c>
      <c r="CR644" s="5">
        <f t="shared" si="538"/>
        <v>311.73599999999993</v>
      </c>
      <c r="CS644" s="5">
        <f t="shared" si="539"/>
        <v>303.75599999999997</v>
      </c>
      <c r="CT644" s="5">
        <f t="shared" si="540"/>
        <v>418.63200000000001</v>
      </c>
      <c r="CU644" s="5">
        <f t="shared" si="541"/>
        <v>405.86400000000003</v>
      </c>
      <c r="CV644" s="5">
        <f t="shared" si="542"/>
        <v>402.67199999999997</v>
      </c>
      <c r="CW644" s="5">
        <f t="shared" si="543"/>
        <v>388.32</v>
      </c>
      <c r="CX644" s="5">
        <f t="shared" si="544"/>
        <v>364.37999999999994</v>
      </c>
      <c r="CY644" s="5">
        <f t="shared" si="545"/>
        <v>354.81599999999997</v>
      </c>
      <c r="CZ644" s="5">
        <f t="shared" si="546"/>
        <v>330.87600000000003</v>
      </c>
      <c r="DA644" s="5">
        <f t="shared" si="547"/>
        <v>322.89599999999996</v>
      </c>
      <c r="DB644" s="5">
        <f t="shared" si="548"/>
        <v>297.37200000000001</v>
      </c>
      <c r="DC644" s="5">
        <f t="shared" si="549"/>
        <v>290.988</v>
      </c>
      <c r="DD644" s="5">
        <f t="shared" si="550"/>
        <v>290.988</v>
      </c>
      <c r="DE644" s="6">
        <f t="shared" si="551"/>
        <v>378.74399999999997</v>
      </c>
    </row>
    <row r="645" spans="1:109" s="3" customFormat="1" ht="20.25" customHeight="1" x14ac:dyDescent="0.25">
      <c r="A645" s="11">
        <v>82005</v>
      </c>
      <c r="B645" s="42">
        <v>250053000</v>
      </c>
      <c r="C645" s="42">
        <v>1114053113</v>
      </c>
      <c r="D645" s="1" t="s">
        <v>986</v>
      </c>
      <c r="E645" s="1" t="s">
        <v>987</v>
      </c>
      <c r="F645" s="1" t="s">
        <v>988</v>
      </c>
      <c r="G645" s="34" t="s">
        <v>981</v>
      </c>
      <c r="H645" s="36" t="s">
        <v>75</v>
      </c>
      <c r="I645" s="10">
        <v>45108</v>
      </c>
      <c r="J645" s="8">
        <v>593.89</v>
      </c>
      <c r="K645" s="7">
        <v>491.51</v>
      </c>
      <c r="L645" s="7">
        <v>490.18</v>
      </c>
      <c r="M645" s="7">
        <v>414.39</v>
      </c>
      <c r="N645" s="7">
        <v>405.09</v>
      </c>
      <c r="O645" s="7">
        <v>375.84</v>
      </c>
      <c r="P645" s="7">
        <v>341.27</v>
      </c>
      <c r="Q645" s="7">
        <v>304.04000000000002</v>
      </c>
      <c r="R645" s="7">
        <v>444.97</v>
      </c>
      <c r="S645" s="7">
        <v>390.46</v>
      </c>
      <c r="T645" s="7">
        <v>419.71</v>
      </c>
      <c r="U645" s="7">
        <v>371.85</v>
      </c>
      <c r="V645" s="7">
        <v>403.76</v>
      </c>
      <c r="W645" s="7">
        <v>358.55</v>
      </c>
      <c r="X645" s="7">
        <v>401.1</v>
      </c>
      <c r="Y645" s="7">
        <v>357.22</v>
      </c>
      <c r="Z645" s="7">
        <v>409.08</v>
      </c>
      <c r="AA645" s="7">
        <v>362.54</v>
      </c>
      <c r="AB645" s="7">
        <v>399.77</v>
      </c>
      <c r="AC645" s="7">
        <v>355.89</v>
      </c>
      <c r="AD645" s="7">
        <v>367.86</v>
      </c>
      <c r="AE645" s="7">
        <v>330.63</v>
      </c>
      <c r="AF645" s="7">
        <v>355.89</v>
      </c>
      <c r="AG645" s="7">
        <v>321.32</v>
      </c>
      <c r="AH645" s="7">
        <v>379.82</v>
      </c>
      <c r="AI645" s="7">
        <v>361.21</v>
      </c>
      <c r="AJ645" s="7">
        <v>366.53</v>
      </c>
      <c r="AK645" s="7">
        <v>347.91</v>
      </c>
      <c r="AL645" s="7">
        <v>338.61</v>
      </c>
      <c r="AM645" s="7">
        <v>322.64999999999998</v>
      </c>
      <c r="AN645" s="7">
        <v>321.32</v>
      </c>
      <c r="AO645" s="7">
        <v>308.02999999999997</v>
      </c>
      <c r="AP645" s="7">
        <v>292.07</v>
      </c>
      <c r="AQ645" s="7">
        <v>281.43</v>
      </c>
      <c r="AR645" s="7">
        <v>302.70999999999998</v>
      </c>
      <c r="AS645" s="7">
        <v>294.73</v>
      </c>
      <c r="AT645" s="7">
        <v>272.13</v>
      </c>
      <c r="AU645" s="7">
        <v>265.48</v>
      </c>
      <c r="AV645" s="7">
        <v>361.21</v>
      </c>
      <c r="AW645" s="7">
        <v>350.57</v>
      </c>
      <c r="AX645" s="7">
        <v>347.91</v>
      </c>
      <c r="AY645" s="7">
        <v>335.95</v>
      </c>
      <c r="AZ645" s="7">
        <v>316</v>
      </c>
      <c r="BA645" s="7">
        <v>308.02999999999997</v>
      </c>
      <c r="BB645" s="7">
        <v>288.08</v>
      </c>
      <c r="BC645" s="7">
        <v>281.43</v>
      </c>
      <c r="BD645" s="7">
        <v>260.16000000000003</v>
      </c>
      <c r="BE645" s="7">
        <v>254.84</v>
      </c>
      <c r="BF645" s="7">
        <v>254.84</v>
      </c>
      <c r="BG645" s="9">
        <v>327.97</v>
      </c>
      <c r="BH645" s="4">
        <f t="shared" si="502"/>
        <v>712.66800000000001</v>
      </c>
      <c r="BI645" s="5">
        <f t="shared" si="503"/>
        <v>589.81200000000001</v>
      </c>
      <c r="BJ645" s="5">
        <f t="shared" si="504"/>
        <v>588.21600000000001</v>
      </c>
      <c r="BK645" s="5">
        <f t="shared" si="505"/>
        <v>497.26799999999997</v>
      </c>
      <c r="BL645" s="5">
        <f t="shared" si="506"/>
        <v>486.10799999999995</v>
      </c>
      <c r="BM645" s="5">
        <f t="shared" si="507"/>
        <v>451.00799999999998</v>
      </c>
      <c r="BN645" s="5">
        <f t="shared" si="508"/>
        <v>409.52399999999994</v>
      </c>
      <c r="BO645" s="5">
        <f t="shared" si="509"/>
        <v>364.84800000000001</v>
      </c>
      <c r="BP645" s="5">
        <f t="shared" si="510"/>
        <v>533.96400000000006</v>
      </c>
      <c r="BQ645" s="5">
        <f t="shared" si="511"/>
        <v>468.55199999999996</v>
      </c>
      <c r="BR645" s="5">
        <f t="shared" si="512"/>
        <v>503.65199999999993</v>
      </c>
      <c r="BS645" s="5">
        <f t="shared" si="513"/>
        <v>446.22</v>
      </c>
      <c r="BT645" s="5">
        <f t="shared" si="514"/>
        <v>484.51199999999994</v>
      </c>
      <c r="BU645" s="5">
        <f t="shared" si="515"/>
        <v>430.26</v>
      </c>
      <c r="BV645" s="5">
        <f t="shared" si="516"/>
        <v>481.32</v>
      </c>
      <c r="BW645" s="5">
        <f t="shared" si="517"/>
        <v>428.66400000000004</v>
      </c>
      <c r="BX645" s="5">
        <f t="shared" si="518"/>
        <v>490.89599999999996</v>
      </c>
      <c r="BY645" s="5">
        <f t="shared" si="519"/>
        <v>435.048</v>
      </c>
      <c r="BZ645" s="5">
        <f t="shared" si="520"/>
        <v>479.72399999999993</v>
      </c>
      <c r="CA645" s="5">
        <f t="shared" si="521"/>
        <v>427.06799999999998</v>
      </c>
      <c r="CB645" s="5">
        <f t="shared" si="522"/>
        <v>441.43200000000002</v>
      </c>
      <c r="CC645" s="5">
        <f t="shared" si="523"/>
        <v>396.75599999999997</v>
      </c>
      <c r="CD645" s="5">
        <f t="shared" si="524"/>
        <v>427.06799999999998</v>
      </c>
      <c r="CE645" s="5">
        <f t="shared" si="525"/>
        <v>385.584</v>
      </c>
      <c r="CF645" s="5">
        <f t="shared" si="526"/>
        <v>455.78399999999999</v>
      </c>
      <c r="CG645" s="5">
        <f t="shared" si="527"/>
        <v>433.45199999999994</v>
      </c>
      <c r="CH645" s="5">
        <f t="shared" si="528"/>
        <v>439.83599999999996</v>
      </c>
      <c r="CI645" s="5">
        <f t="shared" si="529"/>
        <v>417.49200000000002</v>
      </c>
      <c r="CJ645" s="5">
        <f t="shared" si="530"/>
        <v>406.33199999999999</v>
      </c>
      <c r="CK645" s="5">
        <f t="shared" si="531"/>
        <v>387.17999999999995</v>
      </c>
      <c r="CL645" s="5">
        <f t="shared" si="532"/>
        <v>385.584</v>
      </c>
      <c r="CM645" s="5">
        <f t="shared" si="533"/>
        <v>369.63599999999997</v>
      </c>
      <c r="CN645" s="5">
        <f t="shared" si="534"/>
        <v>350.48399999999998</v>
      </c>
      <c r="CO645" s="5">
        <f t="shared" si="535"/>
        <v>337.71600000000001</v>
      </c>
      <c r="CP645" s="5">
        <f t="shared" si="536"/>
        <v>363.25199999999995</v>
      </c>
      <c r="CQ645" s="5">
        <f t="shared" si="537"/>
        <v>353.67599999999999</v>
      </c>
      <c r="CR645" s="5">
        <f t="shared" si="538"/>
        <v>326.55599999999998</v>
      </c>
      <c r="CS645" s="5">
        <f t="shared" si="539"/>
        <v>318.57600000000002</v>
      </c>
      <c r="CT645" s="5">
        <f t="shared" si="540"/>
        <v>433.45199999999994</v>
      </c>
      <c r="CU645" s="5">
        <f t="shared" si="541"/>
        <v>420.68399999999997</v>
      </c>
      <c r="CV645" s="5">
        <f t="shared" si="542"/>
        <v>417.49200000000002</v>
      </c>
      <c r="CW645" s="5">
        <f t="shared" si="543"/>
        <v>403.14</v>
      </c>
      <c r="CX645" s="5">
        <f t="shared" si="544"/>
        <v>379.2</v>
      </c>
      <c r="CY645" s="5">
        <f t="shared" si="545"/>
        <v>369.63599999999997</v>
      </c>
      <c r="CZ645" s="5">
        <f t="shared" si="546"/>
        <v>345.69599999999997</v>
      </c>
      <c r="DA645" s="5">
        <f t="shared" si="547"/>
        <v>337.71600000000001</v>
      </c>
      <c r="DB645" s="5">
        <f t="shared" si="548"/>
        <v>312.19200000000001</v>
      </c>
      <c r="DC645" s="5">
        <f t="shared" si="549"/>
        <v>305.80799999999999</v>
      </c>
      <c r="DD645" s="5">
        <f t="shared" si="550"/>
        <v>305.80799999999999</v>
      </c>
      <c r="DE645" s="6">
        <f t="shared" si="551"/>
        <v>393.56400000000002</v>
      </c>
    </row>
    <row r="646" spans="1:109" s="3" customFormat="1" ht="20.25" customHeight="1" x14ac:dyDescent="0.25">
      <c r="A646" s="11">
        <v>82006</v>
      </c>
      <c r="B646" s="42">
        <v>662675000</v>
      </c>
      <c r="C646" s="42">
        <v>1427183961</v>
      </c>
      <c r="D646" s="1" t="s">
        <v>989</v>
      </c>
      <c r="E646" s="1" t="s">
        <v>990</v>
      </c>
      <c r="F646" s="1" t="s">
        <v>991</v>
      </c>
      <c r="G646" s="34" t="s">
        <v>981</v>
      </c>
      <c r="H646" s="36" t="s">
        <v>75</v>
      </c>
      <c r="I646" s="10">
        <v>44927</v>
      </c>
      <c r="J646" s="8">
        <v>560.89</v>
      </c>
      <c r="K646" s="7">
        <v>465.5</v>
      </c>
      <c r="L646" s="7">
        <v>464.26</v>
      </c>
      <c r="M646" s="7">
        <v>393.65</v>
      </c>
      <c r="N646" s="7">
        <v>384.98</v>
      </c>
      <c r="O646" s="7">
        <v>357.73</v>
      </c>
      <c r="P646" s="7">
        <v>325.52</v>
      </c>
      <c r="Q646" s="7">
        <v>290.83</v>
      </c>
      <c r="R646" s="7">
        <v>422.14</v>
      </c>
      <c r="S646" s="7">
        <v>371.35</v>
      </c>
      <c r="T646" s="7">
        <v>398.61</v>
      </c>
      <c r="U646" s="7">
        <v>354.01</v>
      </c>
      <c r="V646" s="7">
        <v>383.74</v>
      </c>
      <c r="W646" s="7">
        <v>341.62</v>
      </c>
      <c r="X646" s="7">
        <v>381.26</v>
      </c>
      <c r="Y646" s="7">
        <v>340.38</v>
      </c>
      <c r="Z646" s="7">
        <v>388.7</v>
      </c>
      <c r="AA646" s="7">
        <v>345.34</v>
      </c>
      <c r="AB646" s="7">
        <v>380.03</v>
      </c>
      <c r="AC646" s="7">
        <v>339.14</v>
      </c>
      <c r="AD646" s="7">
        <v>350.29</v>
      </c>
      <c r="AE646" s="7">
        <v>315.61</v>
      </c>
      <c r="AF646" s="7">
        <v>339.14</v>
      </c>
      <c r="AG646" s="7">
        <v>306.94</v>
      </c>
      <c r="AH646" s="7">
        <v>361.44</v>
      </c>
      <c r="AI646" s="7">
        <v>344.1</v>
      </c>
      <c r="AJ646" s="7">
        <v>349.06</v>
      </c>
      <c r="AK646" s="7">
        <v>331.71</v>
      </c>
      <c r="AL646" s="7">
        <v>323.04000000000002</v>
      </c>
      <c r="AM646" s="7">
        <v>308.17</v>
      </c>
      <c r="AN646" s="7">
        <v>306.94</v>
      </c>
      <c r="AO646" s="7">
        <v>294.55</v>
      </c>
      <c r="AP646" s="7">
        <v>279.68</v>
      </c>
      <c r="AQ646" s="7">
        <v>269.77</v>
      </c>
      <c r="AR646" s="7">
        <v>289.58999999999997</v>
      </c>
      <c r="AS646" s="7">
        <v>282.16000000000003</v>
      </c>
      <c r="AT646" s="7">
        <v>261.10000000000002</v>
      </c>
      <c r="AU646" s="7">
        <v>254.91</v>
      </c>
      <c r="AV646" s="7">
        <v>344.1</v>
      </c>
      <c r="AW646" s="7">
        <v>334.19</v>
      </c>
      <c r="AX646" s="7">
        <v>331.71</v>
      </c>
      <c r="AY646" s="7">
        <v>320.56</v>
      </c>
      <c r="AZ646" s="7">
        <v>301.98</v>
      </c>
      <c r="BA646" s="7">
        <v>294.55</v>
      </c>
      <c r="BB646" s="7">
        <v>275.97000000000003</v>
      </c>
      <c r="BC646" s="7">
        <v>269.77</v>
      </c>
      <c r="BD646" s="7">
        <v>249.95</v>
      </c>
      <c r="BE646" s="7">
        <v>245</v>
      </c>
      <c r="BF646" s="7">
        <v>245</v>
      </c>
      <c r="BG646" s="9">
        <v>313.13</v>
      </c>
      <c r="BH646" s="4">
        <f t="shared" si="502"/>
        <v>673.06799999999998</v>
      </c>
      <c r="BI646" s="5">
        <f t="shared" si="503"/>
        <v>558.6</v>
      </c>
      <c r="BJ646" s="5">
        <f t="shared" si="504"/>
        <v>557.11199999999997</v>
      </c>
      <c r="BK646" s="5">
        <f t="shared" si="505"/>
        <v>472.37999999999994</v>
      </c>
      <c r="BL646" s="5">
        <f t="shared" si="506"/>
        <v>461.976</v>
      </c>
      <c r="BM646" s="5">
        <f t="shared" si="507"/>
        <v>429.27600000000001</v>
      </c>
      <c r="BN646" s="5">
        <f t="shared" si="508"/>
        <v>390.62399999999997</v>
      </c>
      <c r="BO646" s="5">
        <f t="shared" si="509"/>
        <v>348.99599999999998</v>
      </c>
      <c r="BP646" s="5">
        <f t="shared" si="510"/>
        <v>506.56799999999998</v>
      </c>
      <c r="BQ646" s="5">
        <f t="shared" si="511"/>
        <v>445.62</v>
      </c>
      <c r="BR646" s="5">
        <f t="shared" si="512"/>
        <v>478.33199999999999</v>
      </c>
      <c r="BS646" s="5">
        <f t="shared" si="513"/>
        <v>424.81199999999995</v>
      </c>
      <c r="BT646" s="5">
        <f t="shared" si="514"/>
        <v>460.488</v>
      </c>
      <c r="BU646" s="5">
        <f t="shared" si="515"/>
        <v>409.94400000000002</v>
      </c>
      <c r="BV646" s="5">
        <f t="shared" si="516"/>
        <v>457.512</v>
      </c>
      <c r="BW646" s="5">
        <f t="shared" si="517"/>
        <v>408.45599999999996</v>
      </c>
      <c r="BX646" s="5">
        <f t="shared" si="518"/>
        <v>466.43999999999994</v>
      </c>
      <c r="BY646" s="5">
        <f t="shared" si="519"/>
        <v>414.40799999999996</v>
      </c>
      <c r="BZ646" s="5">
        <f t="shared" si="520"/>
        <v>456.03599999999994</v>
      </c>
      <c r="CA646" s="5">
        <f t="shared" si="521"/>
        <v>406.96799999999996</v>
      </c>
      <c r="CB646" s="5">
        <f t="shared" si="522"/>
        <v>420.34800000000001</v>
      </c>
      <c r="CC646" s="5">
        <f t="shared" si="523"/>
        <v>378.73200000000003</v>
      </c>
      <c r="CD646" s="5">
        <f t="shared" si="524"/>
        <v>406.96799999999996</v>
      </c>
      <c r="CE646" s="5">
        <f t="shared" si="525"/>
        <v>368.32799999999997</v>
      </c>
      <c r="CF646" s="5">
        <f t="shared" si="526"/>
        <v>433.72800000000001</v>
      </c>
      <c r="CG646" s="5">
        <f t="shared" si="527"/>
        <v>412.92</v>
      </c>
      <c r="CH646" s="5">
        <f t="shared" si="528"/>
        <v>418.87200000000001</v>
      </c>
      <c r="CI646" s="5">
        <f t="shared" si="529"/>
        <v>398.05199999999996</v>
      </c>
      <c r="CJ646" s="5">
        <f t="shared" si="530"/>
        <v>387.64800000000002</v>
      </c>
      <c r="CK646" s="5">
        <f t="shared" si="531"/>
        <v>369.80400000000003</v>
      </c>
      <c r="CL646" s="5">
        <f t="shared" si="532"/>
        <v>368.32799999999997</v>
      </c>
      <c r="CM646" s="5">
        <f t="shared" si="533"/>
        <v>353.46</v>
      </c>
      <c r="CN646" s="5">
        <f t="shared" si="534"/>
        <v>335.61599999999999</v>
      </c>
      <c r="CO646" s="5">
        <f t="shared" si="535"/>
        <v>323.72399999999999</v>
      </c>
      <c r="CP646" s="5">
        <f t="shared" si="536"/>
        <v>347.50799999999998</v>
      </c>
      <c r="CQ646" s="5">
        <f t="shared" si="537"/>
        <v>338.59200000000004</v>
      </c>
      <c r="CR646" s="5">
        <f t="shared" si="538"/>
        <v>313.32</v>
      </c>
      <c r="CS646" s="5">
        <f t="shared" si="539"/>
        <v>305.892</v>
      </c>
      <c r="CT646" s="5">
        <f t="shared" si="540"/>
        <v>412.92</v>
      </c>
      <c r="CU646" s="5">
        <f t="shared" si="541"/>
        <v>401.02799999999996</v>
      </c>
      <c r="CV646" s="5">
        <f t="shared" si="542"/>
        <v>398.05199999999996</v>
      </c>
      <c r="CW646" s="5">
        <f t="shared" si="543"/>
        <v>384.67199999999997</v>
      </c>
      <c r="CX646" s="5">
        <f t="shared" si="544"/>
        <v>362.37600000000003</v>
      </c>
      <c r="CY646" s="5">
        <f t="shared" si="545"/>
        <v>353.46</v>
      </c>
      <c r="CZ646" s="5">
        <f t="shared" si="546"/>
        <v>331.16400000000004</v>
      </c>
      <c r="DA646" s="5">
        <f t="shared" si="547"/>
        <v>323.72399999999999</v>
      </c>
      <c r="DB646" s="5">
        <f t="shared" si="548"/>
        <v>299.94</v>
      </c>
      <c r="DC646" s="5">
        <f t="shared" si="549"/>
        <v>294</v>
      </c>
      <c r="DD646" s="5">
        <f t="shared" si="550"/>
        <v>294</v>
      </c>
      <c r="DE646" s="6">
        <f t="shared" si="551"/>
        <v>375.75599999999997</v>
      </c>
    </row>
    <row r="647" spans="1:109" s="3" customFormat="1" ht="20.25" customHeight="1" x14ac:dyDescent="0.25">
      <c r="A647" s="11">
        <v>82006</v>
      </c>
      <c r="B647" s="42">
        <v>662675000</v>
      </c>
      <c r="C647" s="42">
        <v>1427183961</v>
      </c>
      <c r="D647" s="1" t="s">
        <v>989</v>
      </c>
      <c r="E647" s="1" t="s">
        <v>990</v>
      </c>
      <c r="F647" s="1" t="s">
        <v>991</v>
      </c>
      <c r="G647" s="34" t="s">
        <v>981</v>
      </c>
      <c r="H647" s="36" t="s">
        <v>75</v>
      </c>
      <c r="I647" s="10">
        <v>45108</v>
      </c>
      <c r="J647" s="8">
        <v>573.24</v>
      </c>
      <c r="K647" s="7">
        <v>477.85</v>
      </c>
      <c r="L647" s="7">
        <v>476.61</v>
      </c>
      <c r="M647" s="7">
        <v>406</v>
      </c>
      <c r="N647" s="7">
        <v>397.33</v>
      </c>
      <c r="O647" s="7">
        <v>370.08</v>
      </c>
      <c r="P647" s="7">
        <v>337.87</v>
      </c>
      <c r="Q647" s="7">
        <v>303.18</v>
      </c>
      <c r="R647" s="7">
        <v>434.49</v>
      </c>
      <c r="S647" s="7">
        <v>383.7</v>
      </c>
      <c r="T647" s="7">
        <v>410.96</v>
      </c>
      <c r="U647" s="7">
        <v>366.36</v>
      </c>
      <c r="V647" s="7">
        <v>396.09</v>
      </c>
      <c r="W647" s="7">
        <v>353.97</v>
      </c>
      <c r="X647" s="7">
        <v>393.61</v>
      </c>
      <c r="Y647" s="7">
        <v>352.73</v>
      </c>
      <c r="Z647" s="7">
        <v>401.05</v>
      </c>
      <c r="AA647" s="7">
        <v>357.69</v>
      </c>
      <c r="AB647" s="7">
        <v>392.38</v>
      </c>
      <c r="AC647" s="7">
        <v>351.49</v>
      </c>
      <c r="AD647" s="7">
        <v>362.64</v>
      </c>
      <c r="AE647" s="7">
        <v>327.96</v>
      </c>
      <c r="AF647" s="7">
        <v>351.49</v>
      </c>
      <c r="AG647" s="7">
        <v>319.29000000000002</v>
      </c>
      <c r="AH647" s="7">
        <v>373.79</v>
      </c>
      <c r="AI647" s="7">
        <v>356.45</v>
      </c>
      <c r="AJ647" s="7">
        <v>361.41</v>
      </c>
      <c r="AK647" s="7">
        <v>344.06</v>
      </c>
      <c r="AL647" s="7">
        <v>335.39</v>
      </c>
      <c r="AM647" s="7">
        <v>320.52</v>
      </c>
      <c r="AN647" s="7">
        <v>319.29000000000002</v>
      </c>
      <c r="AO647" s="7">
        <v>306.89999999999998</v>
      </c>
      <c r="AP647" s="7">
        <v>292.02999999999997</v>
      </c>
      <c r="AQ647" s="7">
        <v>282.12</v>
      </c>
      <c r="AR647" s="7">
        <v>301.94</v>
      </c>
      <c r="AS647" s="7">
        <v>294.51</v>
      </c>
      <c r="AT647" s="7">
        <v>273.45</v>
      </c>
      <c r="AU647" s="7">
        <v>267.26</v>
      </c>
      <c r="AV647" s="7">
        <v>356.45</v>
      </c>
      <c r="AW647" s="7">
        <v>346.54</v>
      </c>
      <c r="AX647" s="7">
        <v>344.06</v>
      </c>
      <c r="AY647" s="7">
        <v>332.91</v>
      </c>
      <c r="AZ647" s="7">
        <v>314.33</v>
      </c>
      <c r="BA647" s="7">
        <v>306.89999999999998</v>
      </c>
      <c r="BB647" s="7">
        <v>288.32</v>
      </c>
      <c r="BC647" s="7">
        <v>282.12</v>
      </c>
      <c r="BD647" s="7">
        <v>262.3</v>
      </c>
      <c r="BE647" s="7">
        <v>257.35000000000002</v>
      </c>
      <c r="BF647" s="7">
        <v>257.35000000000002</v>
      </c>
      <c r="BG647" s="9">
        <v>325.48</v>
      </c>
      <c r="BH647" s="4">
        <f t="shared" si="502"/>
        <v>687.88800000000003</v>
      </c>
      <c r="BI647" s="5">
        <f t="shared" si="503"/>
        <v>573.41999999999996</v>
      </c>
      <c r="BJ647" s="5">
        <f t="shared" si="504"/>
        <v>571.93200000000002</v>
      </c>
      <c r="BK647" s="5">
        <f t="shared" si="505"/>
        <v>487.2</v>
      </c>
      <c r="BL647" s="5">
        <f t="shared" si="506"/>
        <v>476.79599999999994</v>
      </c>
      <c r="BM647" s="5">
        <f t="shared" si="507"/>
        <v>444.09599999999995</v>
      </c>
      <c r="BN647" s="5">
        <f t="shared" si="508"/>
        <v>405.44400000000002</v>
      </c>
      <c r="BO647" s="5">
        <f t="shared" si="509"/>
        <v>363.81599999999997</v>
      </c>
      <c r="BP647" s="5">
        <f t="shared" si="510"/>
        <v>521.38800000000003</v>
      </c>
      <c r="BQ647" s="5">
        <f t="shared" si="511"/>
        <v>460.43999999999994</v>
      </c>
      <c r="BR647" s="5">
        <f t="shared" si="512"/>
        <v>493.15199999999993</v>
      </c>
      <c r="BS647" s="5">
        <f t="shared" si="513"/>
        <v>439.63200000000001</v>
      </c>
      <c r="BT647" s="5">
        <f t="shared" si="514"/>
        <v>475.30799999999994</v>
      </c>
      <c r="BU647" s="5">
        <f t="shared" si="515"/>
        <v>424.76400000000001</v>
      </c>
      <c r="BV647" s="5">
        <f t="shared" si="516"/>
        <v>472.33199999999999</v>
      </c>
      <c r="BW647" s="5">
        <f t="shared" si="517"/>
        <v>423.27600000000001</v>
      </c>
      <c r="BX647" s="5">
        <f t="shared" si="518"/>
        <v>481.26</v>
      </c>
      <c r="BY647" s="5">
        <f t="shared" si="519"/>
        <v>429.22800000000001</v>
      </c>
      <c r="BZ647" s="5">
        <f t="shared" si="520"/>
        <v>470.85599999999999</v>
      </c>
      <c r="CA647" s="5">
        <f t="shared" si="521"/>
        <v>421.78800000000001</v>
      </c>
      <c r="CB647" s="5">
        <f t="shared" si="522"/>
        <v>435.16799999999995</v>
      </c>
      <c r="CC647" s="5">
        <f t="shared" si="523"/>
        <v>393.55199999999996</v>
      </c>
      <c r="CD647" s="5">
        <f t="shared" si="524"/>
        <v>421.78800000000001</v>
      </c>
      <c r="CE647" s="5">
        <f t="shared" si="525"/>
        <v>383.14800000000002</v>
      </c>
      <c r="CF647" s="5">
        <f t="shared" si="526"/>
        <v>448.548</v>
      </c>
      <c r="CG647" s="5">
        <f t="shared" si="527"/>
        <v>427.73999999999995</v>
      </c>
      <c r="CH647" s="5">
        <f t="shared" si="528"/>
        <v>433.69200000000001</v>
      </c>
      <c r="CI647" s="5">
        <f t="shared" si="529"/>
        <v>412.87200000000001</v>
      </c>
      <c r="CJ647" s="5">
        <f t="shared" si="530"/>
        <v>402.46799999999996</v>
      </c>
      <c r="CK647" s="5">
        <f t="shared" si="531"/>
        <v>384.62399999999997</v>
      </c>
      <c r="CL647" s="5">
        <f t="shared" si="532"/>
        <v>383.14800000000002</v>
      </c>
      <c r="CM647" s="5">
        <f t="shared" si="533"/>
        <v>368.28</v>
      </c>
      <c r="CN647" s="5">
        <f t="shared" si="534"/>
        <v>350.43599999999998</v>
      </c>
      <c r="CO647" s="5">
        <f t="shared" si="535"/>
        <v>338.54399999999998</v>
      </c>
      <c r="CP647" s="5">
        <f t="shared" si="536"/>
        <v>362.32799999999997</v>
      </c>
      <c r="CQ647" s="5">
        <f t="shared" si="537"/>
        <v>353.41199999999998</v>
      </c>
      <c r="CR647" s="5">
        <f t="shared" si="538"/>
        <v>328.14</v>
      </c>
      <c r="CS647" s="5">
        <f t="shared" si="539"/>
        <v>320.71199999999999</v>
      </c>
      <c r="CT647" s="5">
        <f t="shared" si="540"/>
        <v>427.73999999999995</v>
      </c>
      <c r="CU647" s="5">
        <f t="shared" si="541"/>
        <v>415.84800000000001</v>
      </c>
      <c r="CV647" s="5">
        <f t="shared" si="542"/>
        <v>412.87200000000001</v>
      </c>
      <c r="CW647" s="5">
        <f t="shared" si="543"/>
        <v>399.49200000000002</v>
      </c>
      <c r="CX647" s="5">
        <f t="shared" si="544"/>
        <v>377.19599999999997</v>
      </c>
      <c r="CY647" s="5">
        <f t="shared" si="545"/>
        <v>368.28</v>
      </c>
      <c r="CZ647" s="5">
        <f t="shared" si="546"/>
        <v>345.98399999999998</v>
      </c>
      <c r="DA647" s="5">
        <f t="shared" si="547"/>
        <v>338.54399999999998</v>
      </c>
      <c r="DB647" s="5">
        <f t="shared" si="548"/>
        <v>314.76</v>
      </c>
      <c r="DC647" s="5">
        <f t="shared" si="549"/>
        <v>308.82</v>
      </c>
      <c r="DD647" s="5">
        <f t="shared" si="550"/>
        <v>308.82</v>
      </c>
      <c r="DE647" s="6">
        <f t="shared" si="551"/>
        <v>390.57600000000002</v>
      </c>
    </row>
    <row r="648" spans="1:109" s="3" customFormat="1" ht="20.25" customHeight="1" x14ac:dyDescent="0.25">
      <c r="A648" s="11">
        <v>82007</v>
      </c>
      <c r="B648" s="42">
        <v>378150100</v>
      </c>
      <c r="C648" s="42">
        <v>1205077559</v>
      </c>
      <c r="D648" s="1" t="s">
        <v>992</v>
      </c>
      <c r="E648" s="1" t="s">
        <v>993</v>
      </c>
      <c r="F648" s="1" t="s">
        <v>994</v>
      </c>
      <c r="G648" s="34" t="s">
        <v>981</v>
      </c>
      <c r="H648" s="36" t="s">
        <v>75</v>
      </c>
      <c r="I648" s="10">
        <v>44927</v>
      </c>
      <c r="J648" s="8">
        <v>659.36</v>
      </c>
      <c r="K648" s="7">
        <v>541.41999999999996</v>
      </c>
      <c r="L648" s="7">
        <v>539.89</v>
      </c>
      <c r="M648" s="7">
        <v>452.58</v>
      </c>
      <c r="N648" s="7">
        <v>441.86</v>
      </c>
      <c r="O648" s="7">
        <v>408.16</v>
      </c>
      <c r="P648" s="7">
        <v>368.34</v>
      </c>
      <c r="Q648" s="7">
        <v>325.45</v>
      </c>
      <c r="R648" s="7">
        <v>487.81</v>
      </c>
      <c r="S648" s="7">
        <v>425.01</v>
      </c>
      <c r="T648" s="7">
        <v>458.71</v>
      </c>
      <c r="U648" s="7">
        <v>403.57</v>
      </c>
      <c r="V648" s="7">
        <v>440.33</v>
      </c>
      <c r="W648" s="7">
        <v>388.25</v>
      </c>
      <c r="X648" s="7">
        <v>437.26</v>
      </c>
      <c r="Y648" s="7">
        <v>386.72</v>
      </c>
      <c r="Z648" s="7">
        <v>446.45</v>
      </c>
      <c r="AA648" s="7">
        <v>392.84</v>
      </c>
      <c r="AB648" s="7">
        <v>435.73</v>
      </c>
      <c r="AC648" s="7">
        <v>385.19</v>
      </c>
      <c r="AD648" s="7">
        <v>398.97</v>
      </c>
      <c r="AE648" s="7">
        <v>356.08</v>
      </c>
      <c r="AF648" s="7">
        <v>385.19</v>
      </c>
      <c r="AG648" s="7">
        <v>345.36</v>
      </c>
      <c r="AH648" s="7">
        <v>412.76</v>
      </c>
      <c r="AI648" s="7">
        <v>391.31</v>
      </c>
      <c r="AJ648" s="7">
        <v>397.44</v>
      </c>
      <c r="AK648" s="7">
        <v>376</v>
      </c>
      <c r="AL648" s="7">
        <v>365.27</v>
      </c>
      <c r="AM648" s="7">
        <v>346.89</v>
      </c>
      <c r="AN648" s="7">
        <v>345.36</v>
      </c>
      <c r="AO648" s="7">
        <v>330.04</v>
      </c>
      <c r="AP648" s="7">
        <v>311.66000000000003</v>
      </c>
      <c r="AQ648" s="7">
        <v>299.41000000000003</v>
      </c>
      <c r="AR648" s="7">
        <v>323.92</v>
      </c>
      <c r="AS648" s="7">
        <v>314.73</v>
      </c>
      <c r="AT648" s="7">
        <v>288.69</v>
      </c>
      <c r="AU648" s="7">
        <v>281.02999999999997</v>
      </c>
      <c r="AV648" s="7">
        <v>391.31</v>
      </c>
      <c r="AW648" s="7">
        <v>379.06</v>
      </c>
      <c r="AX648" s="7">
        <v>376</v>
      </c>
      <c r="AY648" s="7">
        <v>362.21</v>
      </c>
      <c r="AZ648" s="7">
        <v>339.23</v>
      </c>
      <c r="BA648" s="7">
        <v>330.04</v>
      </c>
      <c r="BB648" s="7">
        <v>307.07</v>
      </c>
      <c r="BC648" s="7">
        <v>299.41000000000003</v>
      </c>
      <c r="BD648" s="7">
        <v>274.89999999999998</v>
      </c>
      <c r="BE648" s="7">
        <v>268.77999999999997</v>
      </c>
      <c r="BF648" s="7">
        <v>268.77999999999997</v>
      </c>
      <c r="BG648" s="9">
        <v>353.02</v>
      </c>
      <c r="BH648" s="4">
        <f t="shared" ref="BH648:BH683" si="552">+J648*1.2</f>
        <v>791.23199999999997</v>
      </c>
      <c r="BI648" s="5">
        <f t="shared" ref="BI648:BI683" si="553">+K648*1.2</f>
        <v>649.70399999999995</v>
      </c>
      <c r="BJ648" s="5">
        <f t="shared" ref="BJ648:BJ683" si="554">+L648*1.2</f>
        <v>647.86799999999994</v>
      </c>
      <c r="BK648" s="5">
        <f t="shared" ref="BK648:BK683" si="555">+M648*1.2</f>
        <v>543.096</v>
      </c>
      <c r="BL648" s="5">
        <f t="shared" ref="BL648:BL683" si="556">+N648*1.2</f>
        <v>530.23199999999997</v>
      </c>
      <c r="BM648" s="5">
        <f t="shared" ref="BM648:BM683" si="557">+O648*1.2</f>
        <v>489.79200000000003</v>
      </c>
      <c r="BN648" s="5">
        <f t="shared" ref="BN648:BN683" si="558">+P648*1.2</f>
        <v>442.00799999999998</v>
      </c>
      <c r="BO648" s="5">
        <f t="shared" ref="BO648:BO683" si="559">+Q648*1.2</f>
        <v>390.53999999999996</v>
      </c>
      <c r="BP648" s="5">
        <f t="shared" ref="BP648:BP683" si="560">+R648*1.2</f>
        <v>585.37199999999996</v>
      </c>
      <c r="BQ648" s="5">
        <f t="shared" ref="BQ648:BQ683" si="561">+S648*1.2</f>
        <v>510.01199999999994</v>
      </c>
      <c r="BR648" s="5">
        <f t="shared" ref="BR648:BR683" si="562">+T648*1.2</f>
        <v>550.452</v>
      </c>
      <c r="BS648" s="5">
        <f t="shared" ref="BS648:BS683" si="563">+U648*1.2</f>
        <v>484.28399999999999</v>
      </c>
      <c r="BT648" s="5">
        <f t="shared" ref="BT648:BT683" si="564">+V648*1.2</f>
        <v>528.39599999999996</v>
      </c>
      <c r="BU648" s="5">
        <f t="shared" ref="BU648:BU683" si="565">+W648*1.2</f>
        <v>465.9</v>
      </c>
      <c r="BV648" s="5">
        <f t="shared" ref="BV648:BV683" si="566">+X648*1.2</f>
        <v>524.71199999999999</v>
      </c>
      <c r="BW648" s="5">
        <f t="shared" ref="BW648:BW683" si="567">+Y648*1.2</f>
        <v>464.06400000000002</v>
      </c>
      <c r="BX648" s="5">
        <f t="shared" ref="BX648:BX683" si="568">+Z648*1.2</f>
        <v>535.74</v>
      </c>
      <c r="BY648" s="5">
        <f t="shared" ref="BY648:BY683" si="569">+AA648*1.2</f>
        <v>471.40799999999996</v>
      </c>
      <c r="BZ648" s="5">
        <f t="shared" ref="BZ648:BZ683" si="570">+AB648*1.2</f>
        <v>522.87599999999998</v>
      </c>
      <c r="CA648" s="5">
        <f t="shared" ref="CA648:CA683" si="571">+AC648*1.2</f>
        <v>462.22799999999995</v>
      </c>
      <c r="CB648" s="5">
        <f t="shared" ref="CB648:CB683" si="572">+AD648*1.2</f>
        <v>478.76400000000001</v>
      </c>
      <c r="CC648" s="5">
        <f t="shared" ref="CC648:CC683" si="573">+AE648*1.2</f>
        <v>427.29599999999999</v>
      </c>
      <c r="CD648" s="5">
        <f t="shared" ref="CD648:CD683" si="574">+AF648*1.2</f>
        <v>462.22799999999995</v>
      </c>
      <c r="CE648" s="5">
        <f t="shared" ref="CE648:CE683" si="575">+AG648*1.2</f>
        <v>414.43200000000002</v>
      </c>
      <c r="CF648" s="5">
        <f t="shared" ref="CF648:CF683" si="576">+AH648*1.2</f>
        <v>495.31199999999995</v>
      </c>
      <c r="CG648" s="5">
        <f t="shared" ref="CG648:CG683" si="577">+AI648*1.2</f>
        <v>469.572</v>
      </c>
      <c r="CH648" s="5">
        <f t="shared" ref="CH648:CH683" si="578">+AJ648*1.2</f>
        <v>476.928</v>
      </c>
      <c r="CI648" s="5">
        <f t="shared" ref="CI648:CI683" si="579">+AK648*1.2</f>
        <v>451.2</v>
      </c>
      <c r="CJ648" s="5">
        <f t="shared" ref="CJ648:CJ683" si="580">+AL648*1.2</f>
        <v>438.32399999999996</v>
      </c>
      <c r="CK648" s="5">
        <f t="shared" ref="CK648:CK683" si="581">+AM648*1.2</f>
        <v>416.26799999999997</v>
      </c>
      <c r="CL648" s="5">
        <f t="shared" ref="CL648:CL683" si="582">+AN648*1.2</f>
        <v>414.43200000000002</v>
      </c>
      <c r="CM648" s="5">
        <f t="shared" ref="CM648:CM683" si="583">+AO648*1.2</f>
        <v>396.048</v>
      </c>
      <c r="CN648" s="5">
        <f t="shared" ref="CN648:CN683" si="584">+AP648*1.2</f>
        <v>373.99200000000002</v>
      </c>
      <c r="CO648" s="5">
        <f t="shared" ref="CO648:CO683" si="585">+AQ648*1.2</f>
        <v>359.29200000000003</v>
      </c>
      <c r="CP648" s="5">
        <f t="shared" ref="CP648:CP683" si="586">+AR648*1.2</f>
        <v>388.70400000000001</v>
      </c>
      <c r="CQ648" s="5">
        <f t="shared" ref="CQ648:CQ683" si="587">+AS648*1.2</f>
        <v>377.67599999999999</v>
      </c>
      <c r="CR648" s="5">
        <f t="shared" ref="CR648:CR683" si="588">+AT648*1.2</f>
        <v>346.428</v>
      </c>
      <c r="CS648" s="5">
        <f t="shared" ref="CS648:CS683" si="589">+AU648*1.2</f>
        <v>337.23599999999993</v>
      </c>
      <c r="CT648" s="5">
        <f t="shared" ref="CT648:CT683" si="590">+AV648*1.2</f>
        <v>469.572</v>
      </c>
      <c r="CU648" s="5">
        <f t="shared" ref="CU648:CU683" si="591">+AW648*1.2</f>
        <v>454.87200000000001</v>
      </c>
      <c r="CV648" s="5">
        <f t="shared" ref="CV648:CV683" si="592">+AX648*1.2</f>
        <v>451.2</v>
      </c>
      <c r="CW648" s="5">
        <f t="shared" ref="CW648:CW683" si="593">+AY648*1.2</f>
        <v>434.65199999999999</v>
      </c>
      <c r="CX648" s="5">
        <f t="shared" ref="CX648:CX683" si="594">+AZ648*1.2</f>
        <v>407.07600000000002</v>
      </c>
      <c r="CY648" s="5">
        <f t="shared" ref="CY648:CY683" si="595">+BA648*1.2</f>
        <v>396.048</v>
      </c>
      <c r="CZ648" s="5">
        <f t="shared" ref="CZ648:CZ683" si="596">+BB648*1.2</f>
        <v>368.48399999999998</v>
      </c>
      <c r="DA648" s="5">
        <f t="shared" ref="DA648:DA683" si="597">+BC648*1.2</f>
        <v>359.29200000000003</v>
      </c>
      <c r="DB648" s="5">
        <f t="shared" ref="DB648:DB683" si="598">+BD648*1.2</f>
        <v>329.87999999999994</v>
      </c>
      <c r="DC648" s="5">
        <f t="shared" ref="DC648:DC683" si="599">+BE648*1.2</f>
        <v>322.53599999999994</v>
      </c>
      <c r="DD648" s="5">
        <f t="shared" ref="DD648:DD683" si="600">+BF648*1.2</f>
        <v>322.53599999999994</v>
      </c>
      <c r="DE648" s="6">
        <f t="shared" ref="DE648:DE683" si="601">+BG648*1.2</f>
        <v>423.62399999999997</v>
      </c>
    </row>
    <row r="649" spans="1:109" s="3" customFormat="1" ht="20.25" customHeight="1" x14ac:dyDescent="0.25">
      <c r="A649" s="11">
        <v>82007</v>
      </c>
      <c r="B649" s="42">
        <v>378150100</v>
      </c>
      <c r="C649" s="42">
        <v>1205077559</v>
      </c>
      <c r="D649" s="1" t="s">
        <v>992</v>
      </c>
      <c r="E649" s="1" t="s">
        <v>993</v>
      </c>
      <c r="F649" s="1" t="s">
        <v>994</v>
      </c>
      <c r="G649" s="34" t="s">
        <v>981</v>
      </c>
      <c r="H649" s="36" t="s">
        <v>75</v>
      </c>
      <c r="I649" s="10">
        <v>45108</v>
      </c>
      <c r="J649" s="8">
        <v>671.71</v>
      </c>
      <c r="K649" s="7">
        <v>553.77</v>
      </c>
      <c r="L649" s="7">
        <v>552.24</v>
      </c>
      <c r="M649" s="7">
        <v>464.93</v>
      </c>
      <c r="N649" s="7">
        <v>454.21</v>
      </c>
      <c r="O649" s="7">
        <v>420.51</v>
      </c>
      <c r="P649" s="7">
        <v>380.69</v>
      </c>
      <c r="Q649" s="7">
        <v>337.8</v>
      </c>
      <c r="R649" s="7">
        <v>500.16</v>
      </c>
      <c r="S649" s="7">
        <v>437.36</v>
      </c>
      <c r="T649" s="7">
        <v>471.06</v>
      </c>
      <c r="U649" s="7">
        <v>415.92</v>
      </c>
      <c r="V649" s="7">
        <v>452.68</v>
      </c>
      <c r="W649" s="7">
        <v>400.6</v>
      </c>
      <c r="X649" s="7">
        <v>449.61</v>
      </c>
      <c r="Y649" s="7">
        <v>399.07</v>
      </c>
      <c r="Z649" s="7">
        <v>458.8</v>
      </c>
      <c r="AA649" s="7">
        <v>405.19</v>
      </c>
      <c r="AB649" s="7">
        <v>448.08</v>
      </c>
      <c r="AC649" s="7">
        <v>397.54</v>
      </c>
      <c r="AD649" s="7">
        <v>411.32</v>
      </c>
      <c r="AE649" s="7">
        <v>368.43</v>
      </c>
      <c r="AF649" s="7">
        <v>397.54</v>
      </c>
      <c r="AG649" s="7">
        <v>357.71</v>
      </c>
      <c r="AH649" s="7">
        <v>425.11</v>
      </c>
      <c r="AI649" s="7">
        <v>403.66</v>
      </c>
      <c r="AJ649" s="7">
        <v>409.79</v>
      </c>
      <c r="AK649" s="7">
        <v>388.35</v>
      </c>
      <c r="AL649" s="7">
        <v>377.62</v>
      </c>
      <c r="AM649" s="7">
        <v>359.24</v>
      </c>
      <c r="AN649" s="7">
        <v>357.71</v>
      </c>
      <c r="AO649" s="7">
        <v>342.39</v>
      </c>
      <c r="AP649" s="7">
        <v>324.01</v>
      </c>
      <c r="AQ649" s="7">
        <v>311.76</v>
      </c>
      <c r="AR649" s="7">
        <v>336.27</v>
      </c>
      <c r="AS649" s="7">
        <v>327.08</v>
      </c>
      <c r="AT649" s="7">
        <v>301.04000000000002</v>
      </c>
      <c r="AU649" s="7">
        <v>293.38</v>
      </c>
      <c r="AV649" s="7">
        <v>403.66</v>
      </c>
      <c r="AW649" s="7">
        <v>391.41</v>
      </c>
      <c r="AX649" s="7">
        <v>388.35</v>
      </c>
      <c r="AY649" s="7">
        <v>374.56</v>
      </c>
      <c r="AZ649" s="7">
        <v>351.58</v>
      </c>
      <c r="BA649" s="7">
        <v>342.39</v>
      </c>
      <c r="BB649" s="7">
        <v>319.42</v>
      </c>
      <c r="BC649" s="7">
        <v>311.76</v>
      </c>
      <c r="BD649" s="7">
        <v>287.25</v>
      </c>
      <c r="BE649" s="7">
        <v>281.13</v>
      </c>
      <c r="BF649" s="7">
        <v>281.13</v>
      </c>
      <c r="BG649" s="9">
        <v>365.37</v>
      </c>
      <c r="BH649" s="4">
        <f t="shared" si="552"/>
        <v>806.05200000000002</v>
      </c>
      <c r="BI649" s="5">
        <f t="shared" si="553"/>
        <v>664.524</v>
      </c>
      <c r="BJ649" s="5">
        <f t="shared" si="554"/>
        <v>662.68799999999999</v>
      </c>
      <c r="BK649" s="5">
        <f t="shared" si="555"/>
        <v>557.91599999999994</v>
      </c>
      <c r="BL649" s="5">
        <f t="shared" si="556"/>
        <v>545.05199999999991</v>
      </c>
      <c r="BM649" s="5">
        <f t="shared" si="557"/>
        <v>504.61199999999997</v>
      </c>
      <c r="BN649" s="5">
        <f t="shared" si="558"/>
        <v>456.82799999999997</v>
      </c>
      <c r="BO649" s="5">
        <f t="shared" si="559"/>
        <v>405.36</v>
      </c>
      <c r="BP649" s="5">
        <f t="shared" si="560"/>
        <v>600.19200000000001</v>
      </c>
      <c r="BQ649" s="5">
        <f t="shared" si="561"/>
        <v>524.83199999999999</v>
      </c>
      <c r="BR649" s="5">
        <f t="shared" si="562"/>
        <v>565.27199999999993</v>
      </c>
      <c r="BS649" s="5">
        <f t="shared" si="563"/>
        <v>499.10399999999998</v>
      </c>
      <c r="BT649" s="5">
        <f t="shared" si="564"/>
        <v>543.21600000000001</v>
      </c>
      <c r="BU649" s="5">
        <f t="shared" si="565"/>
        <v>480.72</v>
      </c>
      <c r="BV649" s="5">
        <f t="shared" si="566"/>
        <v>539.53200000000004</v>
      </c>
      <c r="BW649" s="5">
        <f t="shared" si="567"/>
        <v>478.88399999999996</v>
      </c>
      <c r="BX649" s="5">
        <f t="shared" si="568"/>
        <v>550.55999999999995</v>
      </c>
      <c r="BY649" s="5">
        <f t="shared" si="569"/>
        <v>486.22799999999995</v>
      </c>
      <c r="BZ649" s="5">
        <f t="shared" si="570"/>
        <v>537.69599999999991</v>
      </c>
      <c r="CA649" s="5">
        <f t="shared" si="571"/>
        <v>477.048</v>
      </c>
      <c r="CB649" s="5">
        <f t="shared" si="572"/>
        <v>493.58399999999995</v>
      </c>
      <c r="CC649" s="5">
        <f t="shared" si="573"/>
        <v>442.11599999999999</v>
      </c>
      <c r="CD649" s="5">
        <f t="shared" si="574"/>
        <v>477.048</v>
      </c>
      <c r="CE649" s="5">
        <f t="shared" si="575"/>
        <v>429.25199999999995</v>
      </c>
      <c r="CF649" s="5">
        <f t="shared" si="576"/>
        <v>510.13200000000001</v>
      </c>
      <c r="CG649" s="5">
        <f t="shared" si="577"/>
        <v>484.392</v>
      </c>
      <c r="CH649" s="5">
        <f t="shared" si="578"/>
        <v>491.74799999999999</v>
      </c>
      <c r="CI649" s="5">
        <f t="shared" si="579"/>
        <v>466.02</v>
      </c>
      <c r="CJ649" s="5">
        <f t="shared" si="580"/>
        <v>453.14400000000001</v>
      </c>
      <c r="CK649" s="5">
        <f t="shared" si="581"/>
        <v>431.08800000000002</v>
      </c>
      <c r="CL649" s="5">
        <f t="shared" si="582"/>
        <v>429.25199999999995</v>
      </c>
      <c r="CM649" s="5">
        <f t="shared" si="583"/>
        <v>410.86799999999999</v>
      </c>
      <c r="CN649" s="5">
        <f t="shared" si="584"/>
        <v>388.81199999999995</v>
      </c>
      <c r="CO649" s="5">
        <f t="shared" si="585"/>
        <v>374.11199999999997</v>
      </c>
      <c r="CP649" s="5">
        <f t="shared" si="586"/>
        <v>403.52399999999994</v>
      </c>
      <c r="CQ649" s="5">
        <f t="shared" si="587"/>
        <v>392.49599999999998</v>
      </c>
      <c r="CR649" s="5">
        <f t="shared" si="588"/>
        <v>361.24799999999999</v>
      </c>
      <c r="CS649" s="5">
        <f t="shared" si="589"/>
        <v>352.05599999999998</v>
      </c>
      <c r="CT649" s="5">
        <f t="shared" si="590"/>
        <v>484.392</v>
      </c>
      <c r="CU649" s="5">
        <f t="shared" si="591"/>
        <v>469.69200000000001</v>
      </c>
      <c r="CV649" s="5">
        <f t="shared" si="592"/>
        <v>466.02</v>
      </c>
      <c r="CW649" s="5">
        <f t="shared" si="593"/>
        <v>449.47199999999998</v>
      </c>
      <c r="CX649" s="5">
        <f t="shared" si="594"/>
        <v>421.89599999999996</v>
      </c>
      <c r="CY649" s="5">
        <f t="shared" si="595"/>
        <v>410.86799999999999</v>
      </c>
      <c r="CZ649" s="5">
        <f t="shared" si="596"/>
        <v>383.30400000000003</v>
      </c>
      <c r="DA649" s="5">
        <f t="shared" si="597"/>
        <v>374.11199999999997</v>
      </c>
      <c r="DB649" s="5">
        <f t="shared" si="598"/>
        <v>344.7</v>
      </c>
      <c r="DC649" s="5">
        <f t="shared" si="599"/>
        <v>337.35599999999999</v>
      </c>
      <c r="DD649" s="5">
        <f t="shared" si="600"/>
        <v>337.35599999999999</v>
      </c>
      <c r="DE649" s="6">
        <f t="shared" si="601"/>
        <v>438.44400000000002</v>
      </c>
    </row>
    <row r="650" spans="1:109" s="3" customFormat="1" ht="20.25" customHeight="1" x14ac:dyDescent="0.25">
      <c r="A650" s="11">
        <v>82008</v>
      </c>
      <c r="B650" s="42">
        <v>642487100</v>
      </c>
      <c r="C650" s="42">
        <v>1699146035</v>
      </c>
      <c r="D650" s="1" t="s">
        <v>995</v>
      </c>
      <c r="E650" s="1" t="s">
        <v>996</v>
      </c>
      <c r="F650" s="1" t="s">
        <v>991</v>
      </c>
      <c r="G650" s="34" t="s">
        <v>981</v>
      </c>
      <c r="H650" s="36" t="s">
        <v>75</v>
      </c>
      <c r="I650" s="10">
        <v>44927</v>
      </c>
      <c r="J650" s="8">
        <v>624.42999999999995</v>
      </c>
      <c r="K650" s="7">
        <v>512.47</v>
      </c>
      <c r="L650" s="7">
        <v>511.02</v>
      </c>
      <c r="M650" s="7">
        <v>428.14</v>
      </c>
      <c r="N650" s="7">
        <v>417.96</v>
      </c>
      <c r="O650" s="7">
        <v>385.97</v>
      </c>
      <c r="P650" s="7">
        <v>348.17</v>
      </c>
      <c r="Q650" s="7">
        <v>307.45999999999998</v>
      </c>
      <c r="R650" s="7">
        <v>461.58</v>
      </c>
      <c r="S650" s="7">
        <v>401.97</v>
      </c>
      <c r="T650" s="7">
        <v>433.96</v>
      </c>
      <c r="U650" s="7">
        <v>381.61</v>
      </c>
      <c r="V650" s="7">
        <v>416.51</v>
      </c>
      <c r="W650" s="7">
        <v>367.07</v>
      </c>
      <c r="X650" s="7">
        <v>413.6</v>
      </c>
      <c r="Y650" s="7">
        <v>365.62</v>
      </c>
      <c r="Z650" s="7">
        <v>422.32</v>
      </c>
      <c r="AA650" s="7">
        <v>371.43</v>
      </c>
      <c r="AB650" s="7">
        <v>412.15</v>
      </c>
      <c r="AC650" s="7">
        <v>364.16</v>
      </c>
      <c r="AD650" s="7">
        <v>377.25</v>
      </c>
      <c r="AE650" s="7">
        <v>336.54</v>
      </c>
      <c r="AF650" s="7">
        <v>364.16</v>
      </c>
      <c r="AG650" s="7">
        <v>326.36</v>
      </c>
      <c r="AH650" s="7">
        <v>390.34</v>
      </c>
      <c r="AI650" s="7">
        <v>369.98</v>
      </c>
      <c r="AJ650" s="7">
        <v>375.8</v>
      </c>
      <c r="AK650" s="7">
        <v>355.44</v>
      </c>
      <c r="AL650" s="7">
        <v>345.26</v>
      </c>
      <c r="AM650" s="7">
        <v>327.81</v>
      </c>
      <c r="AN650" s="7">
        <v>326.36</v>
      </c>
      <c r="AO650" s="7">
        <v>311.82</v>
      </c>
      <c r="AP650" s="7">
        <v>294.37</v>
      </c>
      <c r="AQ650" s="7">
        <v>282.74</v>
      </c>
      <c r="AR650" s="7">
        <v>306</v>
      </c>
      <c r="AS650" s="7">
        <v>297.27999999999997</v>
      </c>
      <c r="AT650" s="7">
        <v>272.56</v>
      </c>
      <c r="AU650" s="7">
        <v>265.29000000000002</v>
      </c>
      <c r="AV650" s="7">
        <v>369.98</v>
      </c>
      <c r="AW650" s="7">
        <v>358.35</v>
      </c>
      <c r="AX650" s="7">
        <v>355.44</v>
      </c>
      <c r="AY650" s="7">
        <v>342.35</v>
      </c>
      <c r="AZ650" s="7">
        <v>320.54000000000002</v>
      </c>
      <c r="BA650" s="7">
        <v>311.82</v>
      </c>
      <c r="BB650" s="7">
        <v>290.01</v>
      </c>
      <c r="BC650" s="7">
        <v>282.74</v>
      </c>
      <c r="BD650" s="7">
        <v>259.48</v>
      </c>
      <c r="BE650" s="7">
        <v>253.66</v>
      </c>
      <c r="BF650" s="7">
        <v>253.66</v>
      </c>
      <c r="BG650" s="9">
        <v>333.63</v>
      </c>
      <c r="BH650" s="4">
        <f t="shared" si="552"/>
        <v>749.31599999999992</v>
      </c>
      <c r="BI650" s="5">
        <f t="shared" si="553"/>
        <v>614.96400000000006</v>
      </c>
      <c r="BJ650" s="5">
        <f t="shared" si="554"/>
        <v>613.22399999999993</v>
      </c>
      <c r="BK650" s="5">
        <f t="shared" si="555"/>
        <v>513.76799999999992</v>
      </c>
      <c r="BL650" s="5">
        <f t="shared" si="556"/>
        <v>501.55199999999996</v>
      </c>
      <c r="BM650" s="5">
        <f t="shared" si="557"/>
        <v>463.16399999999999</v>
      </c>
      <c r="BN650" s="5">
        <f t="shared" si="558"/>
        <v>417.80400000000003</v>
      </c>
      <c r="BO650" s="5">
        <f t="shared" si="559"/>
        <v>368.95199999999994</v>
      </c>
      <c r="BP650" s="5">
        <f t="shared" si="560"/>
        <v>553.89599999999996</v>
      </c>
      <c r="BQ650" s="5">
        <f t="shared" si="561"/>
        <v>482.36400000000003</v>
      </c>
      <c r="BR650" s="5">
        <f t="shared" si="562"/>
        <v>520.75199999999995</v>
      </c>
      <c r="BS650" s="5">
        <f t="shared" si="563"/>
        <v>457.93200000000002</v>
      </c>
      <c r="BT650" s="5">
        <f t="shared" si="564"/>
        <v>499.81199999999995</v>
      </c>
      <c r="BU650" s="5">
        <f t="shared" si="565"/>
        <v>440.48399999999998</v>
      </c>
      <c r="BV650" s="5">
        <f t="shared" si="566"/>
        <v>496.32</v>
      </c>
      <c r="BW650" s="5">
        <f t="shared" si="567"/>
        <v>438.74399999999997</v>
      </c>
      <c r="BX650" s="5">
        <f t="shared" si="568"/>
        <v>506.78399999999999</v>
      </c>
      <c r="BY650" s="5">
        <f t="shared" si="569"/>
        <v>445.71600000000001</v>
      </c>
      <c r="BZ650" s="5">
        <f t="shared" si="570"/>
        <v>494.57999999999993</v>
      </c>
      <c r="CA650" s="5">
        <f t="shared" si="571"/>
        <v>436.99200000000002</v>
      </c>
      <c r="CB650" s="5">
        <f t="shared" si="572"/>
        <v>452.7</v>
      </c>
      <c r="CC650" s="5">
        <f t="shared" si="573"/>
        <v>403.84800000000001</v>
      </c>
      <c r="CD650" s="5">
        <f t="shared" si="574"/>
        <v>436.99200000000002</v>
      </c>
      <c r="CE650" s="5">
        <f t="shared" si="575"/>
        <v>391.63200000000001</v>
      </c>
      <c r="CF650" s="5">
        <f t="shared" si="576"/>
        <v>468.40799999999996</v>
      </c>
      <c r="CG650" s="5">
        <f t="shared" si="577"/>
        <v>443.976</v>
      </c>
      <c r="CH650" s="5">
        <f t="shared" si="578"/>
        <v>450.96</v>
      </c>
      <c r="CI650" s="5">
        <f t="shared" si="579"/>
        <v>426.52799999999996</v>
      </c>
      <c r="CJ650" s="5">
        <f t="shared" si="580"/>
        <v>414.31199999999995</v>
      </c>
      <c r="CK650" s="5">
        <f t="shared" si="581"/>
        <v>393.37200000000001</v>
      </c>
      <c r="CL650" s="5">
        <f t="shared" si="582"/>
        <v>391.63200000000001</v>
      </c>
      <c r="CM650" s="5">
        <f t="shared" si="583"/>
        <v>374.18399999999997</v>
      </c>
      <c r="CN650" s="5">
        <f t="shared" si="584"/>
        <v>353.24399999999997</v>
      </c>
      <c r="CO650" s="5">
        <f t="shared" si="585"/>
        <v>339.28800000000001</v>
      </c>
      <c r="CP650" s="5">
        <f t="shared" si="586"/>
        <v>367.2</v>
      </c>
      <c r="CQ650" s="5">
        <f t="shared" si="587"/>
        <v>356.73599999999993</v>
      </c>
      <c r="CR650" s="5">
        <f t="shared" si="588"/>
        <v>327.072</v>
      </c>
      <c r="CS650" s="5">
        <f t="shared" si="589"/>
        <v>318.34800000000001</v>
      </c>
      <c r="CT650" s="5">
        <f t="shared" si="590"/>
        <v>443.976</v>
      </c>
      <c r="CU650" s="5">
        <f t="shared" si="591"/>
        <v>430.02000000000004</v>
      </c>
      <c r="CV650" s="5">
        <f t="shared" si="592"/>
        <v>426.52799999999996</v>
      </c>
      <c r="CW650" s="5">
        <f t="shared" si="593"/>
        <v>410.82</v>
      </c>
      <c r="CX650" s="5">
        <f t="shared" si="594"/>
        <v>384.64800000000002</v>
      </c>
      <c r="CY650" s="5">
        <f t="shared" si="595"/>
        <v>374.18399999999997</v>
      </c>
      <c r="CZ650" s="5">
        <f t="shared" si="596"/>
        <v>348.012</v>
      </c>
      <c r="DA650" s="5">
        <f t="shared" si="597"/>
        <v>339.28800000000001</v>
      </c>
      <c r="DB650" s="5">
        <f t="shared" si="598"/>
        <v>311.37600000000003</v>
      </c>
      <c r="DC650" s="5">
        <f t="shared" si="599"/>
        <v>304.392</v>
      </c>
      <c r="DD650" s="5">
        <f t="shared" si="600"/>
        <v>304.392</v>
      </c>
      <c r="DE650" s="6">
        <f t="shared" si="601"/>
        <v>400.35599999999999</v>
      </c>
    </row>
    <row r="651" spans="1:109" s="3" customFormat="1" ht="20.25" customHeight="1" x14ac:dyDescent="0.25">
      <c r="A651" s="11">
        <v>82008</v>
      </c>
      <c r="B651" s="42">
        <v>642487100</v>
      </c>
      <c r="C651" s="42">
        <v>1699146035</v>
      </c>
      <c r="D651" s="1" t="s">
        <v>995</v>
      </c>
      <c r="E651" s="1" t="s">
        <v>996</v>
      </c>
      <c r="F651" s="1" t="s">
        <v>991</v>
      </c>
      <c r="G651" s="34" t="s">
        <v>981</v>
      </c>
      <c r="H651" s="36" t="s">
        <v>75</v>
      </c>
      <c r="I651" s="10">
        <v>45108</v>
      </c>
      <c r="J651" s="8">
        <v>636.78</v>
      </c>
      <c r="K651" s="7">
        <v>524.82000000000005</v>
      </c>
      <c r="L651" s="7">
        <v>523.37</v>
      </c>
      <c r="M651" s="7">
        <v>440.49</v>
      </c>
      <c r="N651" s="7">
        <v>430.31</v>
      </c>
      <c r="O651" s="7">
        <v>398.32</v>
      </c>
      <c r="P651" s="7">
        <v>360.52</v>
      </c>
      <c r="Q651" s="7">
        <v>319.81</v>
      </c>
      <c r="R651" s="7">
        <v>473.93</v>
      </c>
      <c r="S651" s="7">
        <v>414.32</v>
      </c>
      <c r="T651" s="7">
        <v>446.31</v>
      </c>
      <c r="U651" s="7">
        <v>393.96</v>
      </c>
      <c r="V651" s="7">
        <v>428.86</v>
      </c>
      <c r="W651" s="7">
        <v>379.42</v>
      </c>
      <c r="X651" s="7">
        <v>425.95</v>
      </c>
      <c r="Y651" s="7">
        <v>377.97</v>
      </c>
      <c r="Z651" s="7">
        <v>434.67</v>
      </c>
      <c r="AA651" s="7">
        <v>383.78</v>
      </c>
      <c r="AB651" s="7">
        <v>424.5</v>
      </c>
      <c r="AC651" s="7">
        <v>376.51</v>
      </c>
      <c r="AD651" s="7">
        <v>389.6</v>
      </c>
      <c r="AE651" s="7">
        <v>348.89</v>
      </c>
      <c r="AF651" s="7">
        <v>376.51</v>
      </c>
      <c r="AG651" s="7">
        <v>338.71</v>
      </c>
      <c r="AH651" s="7">
        <v>402.69</v>
      </c>
      <c r="AI651" s="7">
        <v>382.33</v>
      </c>
      <c r="AJ651" s="7">
        <v>388.15</v>
      </c>
      <c r="AK651" s="7">
        <v>367.79</v>
      </c>
      <c r="AL651" s="7">
        <v>357.61</v>
      </c>
      <c r="AM651" s="7">
        <v>340.16</v>
      </c>
      <c r="AN651" s="7">
        <v>338.71</v>
      </c>
      <c r="AO651" s="7">
        <v>324.17</v>
      </c>
      <c r="AP651" s="7">
        <v>306.72000000000003</v>
      </c>
      <c r="AQ651" s="7">
        <v>295.08999999999997</v>
      </c>
      <c r="AR651" s="7">
        <v>318.35000000000002</v>
      </c>
      <c r="AS651" s="7">
        <v>309.63</v>
      </c>
      <c r="AT651" s="7">
        <v>284.91000000000003</v>
      </c>
      <c r="AU651" s="7">
        <v>277.64</v>
      </c>
      <c r="AV651" s="7">
        <v>382.33</v>
      </c>
      <c r="AW651" s="7">
        <v>370.7</v>
      </c>
      <c r="AX651" s="7">
        <v>367.79</v>
      </c>
      <c r="AY651" s="7">
        <v>354.7</v>
      </c>
      <c r="AZ651" s="7">
        <v>332.89</v>
      </c>
      <c r="BA651" s="7">
        <v>324.17</v>
      </c>
      <c r="BB651" s="7">
        <v>302.36</v>
      </c>
      <c r="BC651" s="7">
        <v>295.08999999999997</v>
      </c>
      <c r="BD651" s="7">
        <v>271.83</v>
      </c>
      <c r="BE651" s="7">
        <v>266.01</v>
      </c>
      <c r="BF651" s="7">
        <v>266.01</v>
      </c>
      <c r="BG651" s="9">
        <v>345.98</v>
      </c>
      <c r="BH651" s="4">
        <f t="shared" si="552"/>
        <v>764.13599999999997</v>
      </c>
      <c r="BI651" s="5">
        <f t="shared" si="553"/>
        <v>629.78399999999999</v>
      </c>
      <c r="BJ651" s="5">
        <f t="shared" si="554"/>
        <v>628.04399999999998</v>
      </c>
      <c r="BK651" s="5">
        <f t="shared" si="555"/>
        <v>528.58799999999997</v>
      </c>
      <c r="BL651" s="5">
        <f t="shared" si="556"/>
        <v>516.37199999999996</v>
      </c>
      <c r="BM651" s="5">
        <f t="shared" si="557"/>
        <v>477.98399999999998</v>
      </c>
      <c r="BN651" s="5">
        <f t="shared" si="558"/>
        <v>432.62399999999997</v>
      </c>
      <c r="BO651" s="5">
        <f t="shared" si="559"/>
        <v>383.77199999999999</v>
      </c>
      <c r="BP651" s="5">
        <f t="shared" si="560"/>
        <v>568.71600000000001</v>
      </c>
      <c r="BQ651" s="5">
        <f t="shared" si="561"/>
        <v>497.18399999999997</v>
      </c>
      <c r="BR651" s="5">
        <f t="shared" si="562"/>
        <v>535.572</v>
      </c>
      <c r="BS651" s="5">
        <f t="shared" si="563"/>
        <v>472.75199999999995</v>
      </c>
      <c r="BT651" s="5">
        <f t="shared" si="564"/>
        <v>514.63199999999995</v>
      </c>
      <c r="BU651" s="5">
        <f t="shared" si="565"/>
        <v>455.30400000000003</v>
      </c>
      <c r="BV651" s="5">
        <f t="shared" si="566"/>
        <v>511.14</v>
      </c>
      <c r="BW651" s="5">
        <f t="shared" si="567"/>
        <v>453.56400000000002</v>
      </c>
      <c r="BX651" s="5">
        <f t="shared" si="568"/>
        <v>521.60400000000004</v>
      </c>
      <c r="BY651" s="5">
        <f t="shared" si="569"/>
        <v>460.53599999999994</v>
      </c>
      <c r="BZ651" s="5">
        <f t="shared" si="570"/>
        <v>509.4</v>
      </c>
      <c r="CA651" s="5">
        <f t="shared" si="571"/>
        <v>451.81199999999995</v>
      </c>
      <c r="CB651" s="5">
        <f t="shared" si="572"/>
        <v>467.52</v>
      </c>
      <c r="CC651" s="5">
        <f t="shared" si="573"/>
        <v>418.66799999999995</v>
      </c>
      <c r="CD651" s="5">
        <f t="shared" si="574"/>
        <v>451.81199999999995</v>
      </c>
      <c r="CE651" s="5">
        <f t="shared" si="575"/>
        <v>406.45199999999994</v>
      </c>
      <c r="CF651" s="5">
        <f t="shared" si="576"/>
        <v>483.22799999999995</v>
      </c>
      <c r="CG651" s="5">
        <f t="shared" si="577"/>
        <v>458.79599999999999</v>
      </c>
      <c r="CH651" s="5">
        <f t="shared" si="578"/>
        <v>465.78</v>
      </c>
      <c r="CI651" s="5">
        <f t="shared" si="579"/>
        <v>441.34800000000001</v>
      </c>
      <c r="CJ651" s="5">
        <f t="shared" si="580"/>
        <v>429.13200000000001</v>
      </c>
      <c r="CK651" s="5">
        <f t="shared" si="581"/>
        <v>408.19200000000001</v>
      </c>
      <c r="CL651" s="5">
        <f t="shared" si="582"/>
        <v>406.45199999999994</v>
      </c>
      <c r="CM651" s="5">
        <f t="shared" si="583"/>
        <v>389.00400000000002</v>
      </c>
      <c r="CN651" s="5">
        <f t="shared" si="584"/>
        <v>368.06400000000002</v>
      </c>
      <c r="CO651" s="5">
        <f t="shared" si="585"/>
        <v>354.10799999999995</v>
      </c>
      <c r="CP651" s="5">
        <f t="shared" si="586"/>
        <v>382.02000000000004</v>
      </c>
      <c r="CQ651" s="5">
        <f t="shared" si="587"/>
        <v>371.55599999999998</v>
      </c>
      <c r="CR651" s="5">
        <f t="shared" si="588"/>
        <v>341.892</v>
      </c>
      <c r="CS651" s="5">
        <f t="shared" si="589"/>
        <v>333.16799999999995</v>
      </c>
      <c r="CT651" s="5">
        <f t="shared" si="590"/>
        <v>458.79599999999999</v>
      </c>
      <c r="CU651" s="5">
        <f t="shared" si="591"/>
        <v>444.84</v>
      </c>
      <c r="CV651" s="5">
        <f t="shared" si="592"/>
        <v>441.34800000000001</v>
      </c>
      <c r="CW651" s="5">
        <f t="shared" si="593"/>
        <v>425.64</v>
      </c>
      <c r="CX651" s="5">
        <f t="shared" si="594"/>
        <v>399.46799999999996</v>
      </c>
      <c r="CY651" s="5">
        <f t="shared" si="595"/>
        <v>389.00400000000002</v>
      </c>
      <c r="CZ651" s="5">
        <f t="shared" si="596"/>
        <v>362.83199999999999</v>
      </c>
      <c r="DA651" s="5">
        <f t="shared" si="597"/>
        <v>354.10799999999995</v>
      </c>
      <c r="DB651" s="5">
        <f t="shared" si="598"/>
        <v>326.19599999999997</v>
      </c>
      <c r="DC651" s="5">
        <f t="shared" si="599"/>
        <v>319.21199999999999</v>
      </c>
      <c r="DD651" s="5">
        <f t="shared" si="600"/>
        <v>319.21199999999999</v>
      </c>
      <c r="DE651" s="6">
        <f t="shared" si="601"/>
        <v>415.17599999999999</v>
      </c>
    </row>
    <row r="652" spans="1:109" s="3" customFormat="1" ht="20.25" customHeight="1" x14ac:dyDescent="0.25">
      <c r="A652" s="11">
        <v>82009</v>
      </c>
      <c r="B652" s="42">
        <v>602610700</v>
      </c>
      <c r="C652" s="42">
        <v>1710473434</v>
      </c>
      <c r="D652" s="1" t="s">
        <v>997</v>
      </c>
      <c r="E652" s="1" t="s">
        <v>998</v>
      </c>
      <c r="F652" s="1" t="s">
        <v>999</v>
      </c>
      <c r="G652" s="34" t="s">
        <v>981</v>
      </c>
      <c r="H652" s="36" t="s">
        <v>75</v>
      </c>
      <c r="I652" s="10">
        <v>44927</v>
      </c>
      <c r="J652" s="8">
        <v>640.41999999999996</v>
      </c>
      <c r="K652" s="7">
        <v>517.03</v>
      </c>
      <c r="L652" s="7">
        <v>515.42999999999995</v>
      </c>
      <c r="M652" s="7">
        <v>424.08</v>
      </c>
      <c r="N652" s="7">
        <v>412.87</v>
      </c>
      <c r="O652" s="7">
        <v>377.61</v>
      </c>
      <c r="P652" s="7">
        <v>335.95</v>
      </c>
      <c r="Q652" s="7">
        <v>291.08</v>
      </c>
      <c r="R652" s="7">
        <v>460.94</v>
      </c>
      <c r="S652" s="7">
        <v>395.24</v>
      </c>
      <c r="T652" s="7">
        <v>430.49</v>
      </c>
      <c r="U652" s="7">
        <v>372.8</v>
      </c>
      <c r="V652" s="7">
        <v>411.26</v>
      </c>
      <c r="W652" s="7">
        <v>356.78</v>
      </c>
      <c r="X652" s="7">
        <v>408.06</v>
      </c>
      <c r="Y652" s="7">
        <v>355.18</v>
      </c>
      <c r="Z652" s="7">
        <v>417.67</v>
      </c>
      <c r="AA652" s="7">
        <v>361.59</v>
      </c>
      <c r="AB652" s="7">
        <v>406.46</v>
      </c>
      <c r="AC652" s="7">
        <v>353.57</v>
      </c>
      <c r="AD652" s="7">
        <v>368</v>
      </c>
      <c r="AE652" s="7">
        <v>323.13</v>
      </c>
      <c r="AF652" s="7">
        <v>353.57</v>
      </c>
      <c r="AG652" s="7">
        <v>311.91000000000003</v>
      </c>
      <c r="AH652" s="7">
        <v>382.42</v>
      </c>
      <c r="AI652" s="7">
        <v>359.98</v>
      </c>
      <c r="AJ652" s="7">
        <v>366.39</v>
      </c>
      <c r="AK652" s="7">
        <v>343.96</v>
      </c>
      <c r="AL652" s="7">
        <v>332.74</v>
      </c>
      <c r="AM652" s="7">
        <v>313.51</v>
      </c>
      <c r="AN652" s="7">
        <v>311.91000000000003</v>
      </c>
      <c r="AO652" s="7">
        <v>295.88</v>
      </c>
      <c r="AP652" s="7">
        <v>276.64999999999998</v>
      </c>
      <c r="AQ652" s="7">
        <v>263.83</v>
      </c>
      <c r="AR652" s="7">
        <v>289.47000000000003</v>
      </c>
      <c r="AS652" s="7">
        <v>279.86</v>
      </c>
      <c r="AT652" s="7">
        <v>252.62</v>
      </c>
      <c r="AU652" s="7">
        <v>244.6</v>
      </c>
      <c r="AV652" s="7">
        <v>359.98</v>
      </c>
      <c r="AW652" s="7">
        <v>347.16</v>
      </c>
      <c r="AX652" s="7">
        <v>343.96</v>
      </c>
      <c r="AY652" s="7">
        <v>329.54</v>
      </c>
      <c r="AZ652" s="7">
        <v>305.5</v>
      </c>
      <c r="BA652" s="7">
        <v>295.88</v>
      </c>
      <c r="BB652" s="7">
        <v>271.85000000000002</v>
      </c>
      <c r="BC652" s="7">
        <v>263.83</v>
      </c>
      <c r="BD652" s="7">
        <v>238.19</v>
      </c>
      <c r="BE652" s="7">
        <v>231.78</v>
      </c>
      <c r="BF652" s="7">
        <v>231.78</v>
      </c>
      <c r="BG652" s="9">
        <v>319.92</v>
      </c>
      <c r="BH652" s="4">
        <f t="shared" si="552"/>
        <v>768.50399999999991</v>
      </c>
      <c r="BI652" s="5">
        <f t="shared" si="553"/>
        <v>620.43599999999992</v>
      </c>
      <c r="BJ652" s="5">
        <f t="shared" si="554"/>
        <v>618.51599999999996</v>
      </c>
      <c r="BK652" s="5">
        <f t="shared" si="555"/>
        <v>508.89599999999996</v>
      </c>
      <c r="BL652" s="5">
        <f t="shared" si="556"/>
        <v>495.44399999999996</v>
      </c>
      <c r="BM652" s="5">
        <f t="shared" si="557"/>
        <v>453.13200000000001</v>
      </c>
      <c r="BN652" s="5">
        <f t="shared" si="558"/>
        <v>403.14</v>
      </c>
      <c r="BO652" s="5">
        <f t="shared" si="559"/>
        <v>349.29599999999999</v>
      </c>
      <c r="BP652" s="5">
        <f t="shared" si="560"/>
        <v>553.12799999999993</v>
      </c>
      <c r="BQ652" s="5">
        <f t="shared" si="561"/>
        <v>474.28800000000001</v>
      </c>
      <c r="BR652" s="5">
        <f t="shared" si="562"/>
        <v>516.58799999999997</v>
      </c>
      <c r="BS652" s="5">
        <f t="shared" si="563"/>
        <v>447.36</v>
      </c>
      <c r="BT652" s="5">
        <f t="shared" si="564"/>
        <v>493.51199999999994</v>
      </c>
      <c r="BU652" s="5">
        <f t="shared" si="565"/>
        <v>428.13599999999997</v>
      </c>
      <c r="BV652" s="5">
        <f t="shared" si="566"/>
        <v>489.67199999999997</v>
      </c>
      <c r="BW652" s="5">
        <f t="shared" si="567"/>
        <v>426.21600000000001</v>
      </c>
      <c r="BX652" s="5">
        <f t="shared" si="568"/>
        <v>501.20400000000001</v>
      </c>
      <c r="BY652" s="5">
        <f t="shared" si="569"/>
        <v>433.90799999999996</v>
      </c>
      <c r="BZ652" s="5">
        <f t="shared" si="570"/>
        <v>487.75199999999995</v>
      </c>
      <c r="CA652" s="5">
        <f t="shared" si="571"/>
        <v>424.28399999999999</v>
      </c>
      <c r="CB652" s="5">
        <f t="shared" si="572"/>
        <v>441.59999999999997</v>
      </c>
      <c r="CC652" s="5">
        <f t="shared" si="573"/>
        <v>387.75599999999997</v>
      </c>
      <c r="CD652" s="5">
        <f t="shared" si="574"/>
        <v>424.28399999999999</v>
      </c>
      <c r="CE652" s="5">
        <f t="shared" si="575"/>
        <v>374.29200000000003</v>
      </c>
      <c r="CF652" s="5">
        <f t="shared" si="576"/>
        <v>458.904</v>
      </c>
      <c r="CG652" s="5">
        <f t="shared" si="577"/>
        <v>431.976</v>
      </c>
      <c r="CH652" s="5">
        <f t="shared" si="578"/>
        <v>439.66799999999995</v>
      </c>
      <c r="CI652" s="5">
        <f t="shared" si="579"/>
        <v>412.75199999999995</v>
      </c>
      <c r="CJ652" s="5">
        <f t="shared" si="580"/>
        <v>399.28800000000001</v>
      </c>
      <c r="CK652" s="5">
        <f t="shared" si="581"/>
        <v>376.21199999999999</v>
      </c>
      <c r="CL652" s="5">
        <f t="shared" si="582"/>
        <v>374.29200000000003</v>
      </c>
      <c r="CM652" s="5">
        <f t="shared" si="583"/>
        <v>355.05599999999998</v>
      </c>
      <c r="CN652" s="5">
        <f t="shared" si="584"/>
        <v>331.97999999999996</v>
      </c>
      <c r="CO652" s="5">
        <f t="shared" si="585"/>
        <v>316.59599999999995</v>
      </c>
      <c r="CP652" s="5">
        <f t="shared" si="586"/>
        <v>347.36400000000003</v>
      </c>
      <c r="CQ652" s="5">
        <f t="shared" si="587"/>
        <v>335.83199999999999</v>
      </c>
      <c r="CR652" s="5">
        <f t="shared" si="588"/>
        <v>303.14400000000001</v>
      </c>
      <c r="CS652" s="5">
        <f t="shared" si="589"/>
        <v>293.52</v>
      </c>
      <c r="CT652" s="5">
        <f t="shared" si="590"/>
        <v>431.976</v>
      </c>
      <c r="CU652" s="5">
        <f t="shared" si="591"/>
        <v>416.59200000000004</v>
      </c>
      <c r="CV652" s="5">
        <f t="shared" si="592"/>
        <v>412.75199999999995</v>
      </c>
      <c r="CW652" s="5">
        <f t="shared" si="593"/>
        <v>395.44800000000004</v>
      </c>
      <c r="CX652" s="5">
        <f t="shared" si="594"/>
        <v>366.59999999999997</v>
      </c>
      <c r="CY652" s="5">
        <f t="shared" si="595"/>
        <v>355.05599999999998</v>
      </c>
      <c r="CZ652" s="5">
        <f t="shared" si="596"/>
        <v>326.22000000000003</v>
      </c>
      <c r="DA652" s="5">
        <f t="shared" si="597"/>
        <v>316.59599999999995</v>
      </c>
      <c r="DB652" s="5">
        <f t="shared" si="598"/>
        <v>285.82799999999997</v>
      </c>
      <c r="DC652" s="5">
        <f t="shared" si="599"/>
        <v>278.13599999999997</v>
      </c>
      <c r="DD652" s="5">
        <f t="shared" si="600"/>
        <v>278.13599999999997</v>
      </c>
      <c r="DE652" s="6">
        <f t="shared" si="601"/>
        <v>383.904</v>
      </c>
    </row>
    <row r="653" spans="1:109" s="3" customFormat="1" ht="20.25" customHeight="1" x14ac:dyDescent="0.25">
      <c r="A653" s="11">
        <v>82009</v>
      </c>
      <c r="B653" s="42">
        <v>602610700</v>
      </c>
      <c r="C653" s="42">
        <v>1710473434</v>
      </c>
      <c r="D653" s="1" t="s">
        <v>997</v>
      </c>
      <c r="E653" s="1" t="s">
        <v>998</v>
      </c>
      <c r="F653" s="1" t="s">
        <v>999</v>
      </c>
      <c r="G653" s="34" t="s">
        <v>981</v>
      </c>
      <c r="H653" s="36" t="s">
        <v>75</v>
      </c>
      <c r="I653" s="10">
        <v>45108</v>
      </c>
      <c r="J653" s="8">
        <v>652.77</v>
      </c>
      <c r="K653" s="7">
        <v>529.38</v>
      </c>
      <c r="L653" s="7">
        <v>527.78</v>
      </c>
      <c r="M653" s="7">
        <v>436.43</v>
      </c>
      <c r="N653" s="7">
        <v>425.22</v>
      </c>
      <c r="O653" s="7">
        <v>389.96</v>
      </c>
      <c r="P653" s="7">
        <v>348.3</v>
      </c>
      <c r="Q653" s="7">
        <v>303.43</v>
      </c>
      <c r="R653" s="7">
        <v>473.29</v>
      </c>
      <c r="S653" s="7">
        <v>407.59</v>
      </c>
      <c r="T653" s="7">
        <v>442.84</v>
      </c>
      <c r="U653" s="7">
        <v>385.15</v>
      </c>
      <c r="V653" s="7">
        <v>423.61</v>
      </c>
      <c r="W653" s="7">
        <v>369.13</v>
      </c>
      <c r="X653" s="7">
        <v>420.41</v>
      </c>
      <c r="Y653" s="7">
        <v>367.53</v>
      </c>
      <c r="Z653" s="7">
        <v>430.02</v>
      </c>
      <c r="AA653" s="7">
        <v>373.94</v>
      </c>
      <c r="AB653" s="7">
        <v>418.81</v>
      </c>
      <c r="AC653" s="7">
        <v>365.92</v>
      </c>
      <c r="AD653" s="7">
        <v>380.35</v>
      </c>
      <c r="AE653" s="7">
        <v>335.48</v>
      </c>
      <c r="AF653" s="7">
        <v>365.92</v>
      </c>
      <c r="AG653" s="7">
        <v>324.26</v>
      </c>
      <c r="AH653" s="7">
        <v>394.77</v>
      </c>
      <c r="AI653" s="7">
        <v>372.33</v>
      </c>
      <c r="AJ653" s="7">
        <v>378.74</v>
      </c>
      <c r="AK653" s="7">
        <v>356.31</v>
      </c>
      <c r="AL653" s="7">
        <v>345.09</v>
      </c>
      <c r="AM653" s="7">
        <v>325.86</v>
      </c>
      <c r="AN653" s="7">
        <v>324.26</v>
      </c>
      <c r="AO653" s="7">
        <v>308.23</v>
      </c>
      <c r="AP653" s="7">
        <v>289</v>
      </c>
      <c r="AQ653" s="7">
        <v>276.18</v>
      </c>
      <c r="AR653" s="7">
        <v>301.82</v>
      </c>
      <c r="AS653" s="7">
        <v>292.20999999999998</v>
      </c>
      <c r="AT653" s="7">
        <v>264.97000000000003</v>
      </c>
      <c r="AU653" s="7">
        <v>256.95</v>
      </c>
      <c r="AV653" s="7">
        <v>372.33</v>
      </c>
      <c r="AW653" s="7">
        <v>359.51</v>
      </c>
      <c r="AX653" s="7">
        <v>356.31</v>
      </c>
      <c r="AY653" s="7">
        <v>341.89</v>
      </c>
      <c r="AZ653" s="7">
        <v>317.85000000000002</v>
      </c>
      <c r="BA653" s="7">
        <v>308.23</v>
      </c>
      <c r="BB653" s="7">
        <v>284.2</v>
      </c>
      <c r="BC653" s="7">
        <v>276.18</v>
      </c>
      <c r="BD653" s="7">
        <v>250.54</v>
      </c>
      <c r="BE653" s="7">
        <v>244.13</v>
      </c>
      <c r="BF653" s="7">
        <v>244.13</v>
      </c>
      <c r="BG653" s="9">
        <v>332.27</v>
      </c>
      <c r="BH653" s="4">
        <f t="shared" si="552"/>
        <v>783.32399999999996</v>
      </c>
      <c r="BI653" s="5">
        <f t="shared" si="553"/>
        <v>635.25599999999997</v>
      </c>
      <c r="BJ653" s="5">
        <f t="shared" si="554"/>
        <v>633.3359999999999</v>
      </c>
      <c r="BK653" s="5">
        <f t="shared" si="555"/>
        <v>523.71600000000001</v>
      </c>
      <c r="BL653" s="5">
        <f t="shared" si="556"/>
        <v>510.26400000000001</v>
      </c>
      <c r="BM653" s="5">
        <f t="shared" si="557"/>
        <v>467.95199999999994</v>
      </c>
      <c r="BN653" s="5">
        <f t="shared" si="558"/>
        <v>417.96</v>
      </c>
      <c r="BO653" s="5">
        <f t="shared" si="559"/>
        <v>364.11599999999999</v>
      </c>
      <c r="BP653" s="5">
        <f t="shared" si="560"/>
        <v>567.94799999999998</v>
      </c>
      <c r="BQ653" s="5">
        <f t="shared" si="561"/>
        <v>489.10799999999995</v>
      </c>
      <c r="BR653" s="5">
        <f t="shared" si="562"/>
        <v>531.4079999999999</v>
      </c>
      <c r="BS653" s="5">
        <f t="shared" si="563"/>
        <v>462.17999999999995</v>
      </c>
      <c r="BT653" s="5">
        <f t="shared" si="564"/>
        <v>508.33199999999999</v>
      </c>
      <c r="BU653" s="5">
        <f t="shared" si="565"/>
        <v>442.95599999999996</v>
      </c>
      <c r="BV653" s="5">
        <f t="shared" si="566"/>
        <v>504.49200000000002</v>
      </c>
      <c r="BW653" s="5">
        <f t="shared" si="567"/>
        <v>441.03599999999994</v>
      </c>
      <c r="BX653" s="5">
        <f t="shared" si="568"/>
        <v>516.024</v>
      </c>
      <c r="BY653" s="5">
        <f t="shared" si="569"/>
        <v>448.72800000000001</v>
      </c>
      <c r="BZ653" s="5">
        <f t="shared" si="570"/>
        <v>502.572</v>
      </c>
      <c r="CA653" s="5">
        <f t="shared" si="571"/>
        <v>439.10399999999998</v>
      </c>
      <c r="CB653" s="5">
        <f t="shared" si="572"/>
        <v>456.42</v>
      </c>
      <c r="CC653" s="5">
        <f t="shared" si="573"/>
        <v>402.57600000000002</v>
      </c>
      <c r="CD653" s="5">
        <f t="shared" si="574"/>
        <v>439.10399999999998</v>
      </c>
      <c r="CE653" s="5">
        <f t="shared" si="575"/>
        <v>389.11199999999997</v>
      </c>
      <c r="CF653" s="5">
        <f t="shared" si="576"/>
        <v>473.72399999999993</v>
      </c>
      <c r="CG653" s="5">
        <f t="shared" si="577"/>
        <v>446.79599999999999</v>
      </c>
      <c r="CH653" s="5">
        <f t="shared" si="578"/>
        <v>454.488</v>
      </c>
      <c r="CI653" s="5">
        <f t="shared" si="579"/>
        <v>427.572</v>
      </c>
      <c r="CJ653" s="5">
        <f t="shared" si="580"/>
        <v>414.10799999999995</v>
      </c>
      <c r="CK653" s="5">
        <f t="shared" si="581"/>
        <v>391.03199999999998</v>
      </c>
      <c r="CL653" s="5">
        <f t="shared" si="582"/>
        <v>389.11199999999997</v>
      </c>
      <c r="CM653" s="5">
        <f t="shared" si="583"/>
        <v>369.87600000000003</v>
      </c>
      <c r="CN653" s="5">
        <f t="shared" si="584"/>
        <v>346.8</v>
      </c>
      <c r="CO653" s="5">
        <f t="shared" si="585"/>
        <v>331.416</v>
      </c>
      <c r="CP653" s="5">
        <f t="shared" si="586"/>
        <v>362.18399999999997</v>
      </c>
      <c r="CQ653" s="5">
        <f t="shared" si="587"/>
        <v>350.65199999999999</v>
      </c>
      <c r="CR653" s="5">
        <f t="shared" si="588"/>
        <v>317.964</v>
      </c>
      <c r="CS653" s="5">
        <f t="shared" si="589"/>
        <v>308.33999999999997</v>
      </c>
      <c r="CT653" s="5">
        <f t="shared" si="590"/>
        <v>446.79599999999999</v>
      </c>
      <c r="CU653" s="5">
        <f t="shared" si="591"/>
        <v>431.41199999999998</v>
      </c>
      <c r="CV653" s="5">
        <f t="shared" si="592"/>
        <v>427.572</v>
      </c>
      <c r="CW653" s="5">
        <f t="shared" si="593"/>
        <v>410.26799999999997</v>
      </c>
      <c r="CX653" s="5">
        <f t="shared" si="594"/>
        <v>381.42</v>
      </c>
      <c r="CY653" s="5">
        <f t="shared" si="595"/>
        <v>369.87600000000003</v>
      </c>
      <c r="CZ653" s="5">
        <f t="shared" si="596"/>
        <v>341.03999999999996</v>
      </c>
      <c r="DA653" s="5">
        <f t="shared" si="597"/>
        <v>331.416</v>
      </c>
      <c r="DB653" s="5">
        <f t="shared" si="598"/>
        <v>300.64799999999997</v>
      </c>
      <c r="DC653" s="5">
        <f t="shared" si="599"/>
        <v>292.95599999999996</v>
      </c>
      <c r="DD653" s="5">
        <f t="shared" si="600"/>
        <v>292.95599999999996</v>
      </c>
      <c r="DE653" s="6">
        <f t="shared" si="601"/>
        <v>398.72399999999999</v>
      </c>
    </row>
    <row r="654" spans="1:109" s="3" customFormat="1" ht="20.25" customHeight="1" x14ac:dyDescent="0.25">
      <c r="A654" s="11">
        <v>83001</v>
      </c>
      <c r="B654" s="42">
        <v>713343000</v>
      </c>
      <c r="C654" s="42">
        <v>1043291719</v>
      </c>
      <c r="D654" s="1" t="s">
        <v>1000</v>
      </c>
      <c r="E654" s="1" t="s">
        <v>1001</v>
      </c>
      <c r="F654" s="1" t="s">
        <v>1002</v>
      </c>
      <c r="G654" s="34" t="s">
        <v>1003</v>
      </c>
      <c r="H654" s="36" t="s">
        <v>75</v>
      </c>
      <c r="I654" s="10">
        <v>44927</v>
      </c>
      <c r="J654" s="8">
        <v>575.77</v>
      </c>
      <c r="K654" s="7">
        <v>473.33</v>
      </c>
      <c r="L654" s="7">
        <v>472</v>
      </c>
      <c r="M654" s="7">
        <v>396.17</v>
      </c>
      <c r="N654" s="7">
        <v>386.85</v>
      </c>
      <c r="O654" s="7">
        <v>357.58</v>
      </c>
      <c r="P654" s="7">
        <v>322.99</v>
      </c>
      <c r="Q654" s="7">
        <v>285.74</v>
      </c>
      <c r="R654" s="7">
        <v>426.77</v>
      </c>
      <c r="S654" s="7">
        <v>372.22</v>
      </c>
      <c r="T654" s="7">
        <v>401.49</v>
      </c>
      <c r="U654" s="7">
        <v>353.59</v>
      </c>
      <c r="V654" s="7">
        <v>385.52</v>
      </c>
      <c r="W654" s="7">
        <v>340.29</v>
      </c>
      <c r="X654" s="7">
        <v>382.86</v>
      </c>
      <c r="Y654" s="7">
        <v>338.96</v>
      </c>
      <c r="Z654" s="7">
        <v>390.84</v>
      </c>
      <c r="AA654" s="7">
        <v>344.28</v>
      </c>
      <c r="AB654" s="7">
        <v>381.53</v>
      </c>
      <c r="AC654" s="7">
        <v>337.63</v>
      </c>
      <c r="AD654" s="7">
        <v>349.6</v>
      </c>
      <c r="AE654" s="7">
        <v>312.35000000000002</v>
      </c>
      <c r="AF654" s="7">
        <v>337.63</v>
      </c>
      <c r="AG654" s="7">
        <v>303.04000000000002</v>
      </c>
      <c r="AH654" s="7">
        <v>361.58</v>
      </c>
      <c r="AI654" s="7">
        <v>342.95</v>
      </c>
      <c r="AJ654" s="7">
        <v>348.27</v>
      </c>
      <c r="AK654" s="7">
        <v>329.65</v>
      </c>
      <c r="AL654" s="7">
        <v>320.33</v>
      </c>
      <c r="AM654" s="7">
        <v>304.37</v>
      </c>
      <c r="AN654" s="7">
        <v>303.04000000000002</v>
      </c>
      <c r="AO654" s="7">
        <v>289.73</v>
      </c>
      <c r="AP654" s="7">
        <v>273.77</v>
      </c>
      <c r="AQ654" s="7">
        <v>263.13</v>
      </c>
      <c r="AR654" s="7">
        <v>284.41000000000003</v>
      </c>
      <c r="AS654" s="7">
        <v>276.43</v>
      </c>
      <c r="AT654" s="7">
        <v>253.81</v>
      </c>
      <c r="AU654" s="7">
        <v>247.16</v>
      </c>
      <c r="AV654" s="7">
        <v>342.95</v>
      </c>
      <c r="AW654" s="7">
        <v>332.31</v>
      </c>
      <c r="AX654" s="7">
        <v>329.65</v>
      </c>
      <c r="AY654" s="7">
        <v>317.67</v>
      </c>
      <c r="AZ654" s="7">
        <v>297.72000000000003</v>
      </c>
      <c r="BA654" s="7">
        <v>289.73</v>
      </c>
      <c r="BB654" s="7">
        <v>269.77999999999997</v>
      </c>
      <c r="BC654" s="7">
        <v>263.13</v>
      </c>
      <c r="BD654" s="7">
        <v>241.84</v>
      </c>
      <c r="BE654" s="7">
        <v>236.52</v>
      </c>
      <c r="BF654" s="7">
        <v>236.52</v>
      </c>
      <c r="BG654" s="9">
        <v>309.69</v>
      </c>
      <c r="BH654" s="4">
        <f t="shared" si="552"/>
        <v>690.92399999999998</v>
      </c>
      <c r="BI654" s="5">
        <f t="shared" si="553"/>
        <v>567.99599999999998</v>
      </c>
      <c r="BJ654" s="5">
        <f t="shared" si="554"/>
        <v>566.4</v>
      </c>
      <c r="BK654" s="5">
        <f t="shared" si="555"/>
        <v>475.404</v>
      </c>
      <c r="BL654" s="5">
        <f t="shared" si="556"/>
        <v>464.22</v>
      </c>
      <c r="BM654" s="5">
        <f t="shared" si="557"/>
        <v>429.09599999999995</v>
      </c>
      <c r="BN654" s="5">
        <f t="shared" si="558"/>
        <v>387.58800000000002</v>
      </c>
      <c r="BO654" s="5">
        <f t="shared" si="559"/>
        <v>342.88799999999998</v>
      </c>
      <c r="BP654" s="5">
        <f t="shared" si="560"/>
        <v>512.12399999999991</v>
      </c>
      <c r="BQ654" s="5">
        <f t="shared" si="561"/>
        <v>446.66400000000004</v>
      </c>
      <c r="BR654" s="5">
        <f t="shared" si="562"/>
        <v>481.78800000000001</v>
      </c>
      <c r="BS654" s="5">
        <f t="shared" si="563"/>
        <v>424.30799999999994</v>
      </c>
      <c r="BT654" s="5">
        <f t="shared" si="564"/>
        <v>462.62399999999997</v>
      </c>
      <c r="BU654" s="5">
        <f t="shared" si="565"/>
        <v>408.34800000000001</v>
      </c>
      <c r="BV654" s="5">
        <f t="shared" si="566"/>
        <v>459.43200000000002</v>
      </c>
      <c r="BW654" s="5">
        <f t="shared" si="567"/>
        <v>406.75199999999995</v>
      </c>
      <c r="BX654" s="5">
        <f t="shared" si="568"/>
        <v>469.00799999999992</v>
      </c>
      <c r="BY654" s="5">
        <f t="shared" si="569"/>
        <v>413.13599999999997</v>
      </c>
      <c r="BZ654" s="5">
        <f t="shared" si="570"/>
        <v>457.83599999999996</v>
      </c>
      <c r="CA654" s="5">
        <f t="shared" si="571"/>
        <v>405.15600000000001</v>
      </c>
      <c r="CB654" s="5">
        <f t="shared" si="572"/>
        <v>419.52000000000004</v>
      </c>
      <c r="CC654" s="5">
        <f t="shared" si="573"/>
        <v>374.82</v>
      </c>
      <c r="CD654" s="5">
        <f t="shared" si="574"/>
        <v>405.15600000000001</v>
      </c>
      <c r="CE654" s="5">
        <f t="shared" si="575"/>
        <v>363.64800000000002</v>
      </c>
      <c r="CF654" s="5">
        <f t="shared" si="576"/>
        <v>433.89599999999996</v>
      </c>
      <c r="CG654" s="5">
        <f t="shared" si="577"/>
        <v>411.53999999999996</v>
      </c>
      <c r="CH654" s="5">
        <f t="shared" si="578"/>
        <v>417.92399999999998</v>
      </c>
      <c r="CI654" s="5">
        <f t="shared" si="579"/>
        <v>395.58</v>
      </c>
      <c r="CJ654" s="5">
        <f t="shared" si="580"/>
        <v>384.39599999999996</v>
      </c>
      <c r="CK654" s="5">
        <f t="shared" si="581"/>
        <v>365.24399999999997</v>
      </c>
      <c r="CL654" s="5">
        <f t="shared" si="582"/>
        <v>363.64800000000002</v>
      </c>
      <c r="CM654" s="5">
        <f t="shared" si="583"/>
        <v>347.67599999999999</v>
      </c>
      <c r="CN654" s="5">
        <f t="shared" si="584"/>
        <v>328.52399999999994</v>
      </c>
      <c r="CO654" s="5">
        <f t="shared" si="585"/>
        <v>315.75599999999997</v>
      </c>
      <c r="CP654" s="5">
        <f t="shared" si="586"/>
        <v>341.29200000000003</v>
      </c>
      <c r="CQ654" s="5">
        <f t="shared" si="587"/>
        <v>331.71600000000001</v>
      </c>
      <c r="CR654" s="5">
        <f t="shared" si="588"/>
        <v>304.572</v>
      </c>
      <c r="CS654" s="5">
        <f t="shared" si="589"/>
        <v>296.59199999999998</v>
      </c>
      <c r="CT654" s="5">
        <f t="shared" si="590"/>
        <v>411.53999999999996</v>
      </c>
      <c r="CU654" s="5">
        <f t="shared" si="591"/>
        <v>398.77199999999999</v>
      </c>
      <c r="CV654" s="5">
        <f t="shared" si="592"/>
        <v>395.58</v>
      </c>
      <c r="CW654" s="5">
        <f t="shared" si="593"/>
        <v>381.20400000000001</v>
      </c>
      <c r="CX654" s="5">
        <f t="shared" si="594"/>
        <v>357.26400000000001</v>
      </c>
      <c r="CY654" s="5">
        <f t="shared" si="595"/>
        <v>347.67599999999999</v>
      </c>
      <c r="CZ654" s="5">
        <f t="shared" si="596"/>
        <v>323.73599999999993</v>
      </c>
      <c r="DA654" s="5">
        <f t="shared" si="597"/>
        <v>315.75599999999997</v>
      </c>
      <c r="DB654" s="5">
        <f t="shared" si="598"/>
        <v>290.20799999999997</v>
      </c>
      <c r="DC654" s="5">
        <f t="shared" si="599"/>
        <v>283.82400000000001</v>
      </c>
      <c r="DD654" s="5">
        <f t="shared" si="600"/>
        <v>283.82400000000001</v>
      </c>
      <c r="DE654" s="6">
        <f t="shared" si="601"/>
        <v>371.62799999999999</v>
      </c>
    </row>
    <row r="655" spans="1:109" s="3" customFormat="1" ht="20.25" customHeight="1" x14ac:dyDescent="0.25">
      <c r="A655" s="11">
        <v>83001</v>
      </c>
      <c r="B655" s="42">
        <v>713343000</v>
      </c>
      <c r="C655" s="42">
        <v>1043291719</v>
      </c>
      <c r="D655" s="1" t="s">
        <v>1000</v>
      </c>
      <c r="E655" s="1" t="s">
        <v>1001</v>
      </c>
      <c r="F655" s="1" t="s">
        <v>1002</v>
      </c>
      <c r="G655" s="34" t="s">
        <v>1003</v>
      </c>
      <c r="H655" s="36" t="s">
        <v>75</v>
      </c>
      <c r="I655" s="10">
        <v>45108</v>
      </c>
      <c r="J655" s="8">
        <v>585.79</v>
      </c>
      <c r="K655" s="7">
        <v>483.35</v>
      </c>
      <c r="L655" s="7">
        <v>482.02</v>
      </c>
      <c r="M655" s="7">
        <v>406.19</v>
      </c>
      <c r="N655" s="7">
        <v>396.87</v>
      </c>
      <c r="O655" s="7">
        <v>367.6</v>
      </c>
      <c r="P655" s="7">
        <v>333.01</v>
      </c>
      <c r="Q655" s="7">
        <v>295.76</v>
      </c>
      <c r="R655" s="7">
        <v>436.79</v>
      </c>
      <c r="S655" s="7">
        <v>382.24</v>
      </c>
      <c r="T655" s="7">
        <v>411.51</v>
      </c>
      <c r="U655" s="7">
        <v>363.61</v>
      </c>
      <c r="V655" s="7">
        <v>395.54</v>
      </c>
      <c r="W655" s="7">
        <v>350.31</v>
      </c>
      <c r="X655" s="7">
        <v>392.88</v>
      </c>
      <c r="Y655" s="7">
        <v>348.98</v>
      </c>
      <c r="Z655" s="7">
        <v>400.86</v>
      </c>
      <c r="AA655" s="7">
        <v>354.3</v>
      </c>
      <c r="AB655" s="7">
        <v>391.55</v>
      </c>
      <c r="AC655" s="7">
        <v>347.65</v>
      </c>
      <c r="AD655" s="7">
        <v>359.62</v>
      </c>
      <c r="AE655" s="7">
        <v>322.37</v>
      </c>
      <c r="AF655" s="7">
        <v>347.65</v>
      </c>
      <c r="AG655" s="7">
        <v>313.06</v>
      </c>
      <c r="AH655" s="7">
        <v>371.6</v>
      </c>
      <c r="AI655" s="7">
        <v>352.97</v>
      </c>
      <c r="AJ655" s="7">
        <v>358.29</v>
      </c>
      <c r="AK655" s="7">
        <v>339.67</v>
      </c>
      <c r="AL655" s="7">
        <v>330.35</v>
      </c>
      <c r="AM655" s="7">
        <v>314.39</v>
      </c>
      <c r="AN655" s="7">
        <v>313.06</v>
      </c>
      <c r="AO655" s="7">
        <v>299.75</v>
      </c>
      <c r="AP655" s="7">
        <v>283.79000000000002</v>
      </c>
      <c r="AQ655" s="7">
        <v>273.14999999999998</v>
      </c>
      <c r="AR655" s="7">
        <v>294.43</v>
      </c>
      <c r="AS655" s="7">
        <v>286.45</v>
      </c>
      <c r="AT655" s="7">
        <v>263.83</v>
      </c>
      <c r="AU655" s="7">
        <v>257.18</v>
      </c>
      <c r="AV655" s="7">
        <v>352.97</v>
      </c>
      <c r="AW655" s="7">
        <v>342.33</v>
      </c>
      <c r="AX655" s="7">
        <v>339.67</v>
      </c>
      <c r="AY655" s="7">
        <v>327.69</v>
      </c>
      <c r="AZ655" s="7">
        <v>307.74</v>
      </c>
      <c r="BA655" s="7">
        <v>299.75</v>
      </c>
      <c r="BB655" s="7">
        <v>279.8</v>
      </c>
      <c r="BC655" s="7">
        <v>273.14999999999998</v>
      </c>
      <c r="BD655" s="7">
        <v>251.86</v>
      </c>
      <c r="BE655" s="7">
        <v>246.54</v>
      </c>
      <c r="BF655" s="7">
        <v>246.54</v>
      </c>
      <c r="BG655" s="9">
        <v>319.70999999999998</v>
      </c>
      <c r="BH655" s="4">
        <f t="shared" si="552"/>
        <v>702.94799999999998</v>
      </c>
      <c r="BI655" s="5">
        <f t="shared" si="553"/>
        <v>580.02</v>
      </c>
      <c r="BJ655" s="5">
        <f t="shared" si="554"/>
        <v>578.42399999999998</v>
      </c>
      <c r="BK655" s="5">
        <f t="shared" si="555"/>
        <v>487.428</v>
      </c>
      <c r="BL655" s="5">
        <f t="shared" si="556"/>
        <v>476.24399999999997</v>
      </c>
      <c r="BM655" s="5">
        <f t="shared" si="557"/>
        <v>441.12</v>
      </c>
      <c r="BN655" s="5">
        <f t="shared" si="558"/>
        <v>399.61199999999997</v>
      </c>
      <c r="BO655" s="5">
        <f t="shared" si="559"/>
        <v>354.91199999999998</v>
      </c>
      <c r="BP655" s="5">
        <f t="shared" si="560"/>
        <v>524.14800000000002</v>
      </c>
      <c r="BQ655" s="5">
        <f t="shared" si="561"/>
        <v>458.68799999999999</v>
      </c>
      <c r="BR655" s="5">
        <f t="shared" si="562"/>
        <v>493.81199999999995</v>
      </c>
      <c r="BS655" s="5">
        <f t="shared" si="563"/>
        <v>436.33199999999999</v>
      </c>
      <c r="BT655" s="5">
        <f t="shared" si="564"/>
        <v>474.64800000000002</v>
      </c>
      <c r="BU655" s="5">
        <f t="shared" si="565"/>
        <v>420.37200000000001</v>
      </c>
      <c r="BV655" s="5">
        <f t="shared" si="566"/>
        <v>471.45599999999996</v>
      </c>
      <c r="BW655" s="5">
        <f t="shared" si="567"/>
        <v>418.77600000000001</v>
      </c>
      <c r="BX655" s="5">
        <f t="shared" si="568"/>
        <v>481.03199999999998</v>
      </c>
      <c r="BY655" s="5">
        <f t="shared" si="569"/>
        <v>425.16</v>
      </c>
      <c r="BZ655" s="5">
        <f t="shared" si="570"/>
        <v>469.86</v>
      </c>
      <c r="CA655" s="5">
        <f t="shared" si="571"/>
        <v>417.17999999999995</v>
      </c>
      <c r="CB655" s="5">
        <f t="shared" si="572"/>
        <v>431.54399999999998</v>
      </c>
      <c r="CC655" s="5">
        <f t="shared" si="573"/>
        <v>386.84399999999999</v>
      </c>
      <c r="CD655" s="5">
        <f t="shared" si="574"/>
        <v>417.17999999999995</v>
      </c>
      <c r="CE655" s="5">
        <f t="shared" si="575"/>
        <v>375.67199999999997</v>
      </c>
      <c r="CF655" s="5">
        <f t="shared" si="576"/>
        <v>445.92</v>
      </c>
      <c r="CG655" s="5">
        <f t="shared" si="577"/>
        <v>423.56400000000002</v>
      </c>
      <c r="CH655" s="5">
        <f t="shared" si="578"/>
        <v>429.94800000000004</v>
      </c>
      <c r="CI655" s="5">
        <f t="shared" si="579"/>
        <v>407.60399999999998</v>
      </c>
      <c r="CJ655" s="5">
        <f t="shared" si="580"/>
        <v>396.42</v>
      </c>
      <c r="CK655" s="5">
        <f t="shared" si="581"/>
        <v>377.26799999999997</v>
      </c>
      <c r="CL655" s="5">
        <f t="shared" si="582"/>
        <v>375.67199999999997</v>
      </c>
      <c r="CM655" s="5">
        <f t="shared" si="583"/>
        <v>359.7</v>
      </c>
      <c r="CN655" s="5">
        <f t="shared" si="584"/>
        <v>340.548</v>
      </c>
      <c r="CO655" s="5">
        <f t="shared" si="585"/>
        <v>327.78</v>
      </c>
      <c r="CP655" s="5">
        <f t="shared" si="586"/>
        <v>353.31599999999997</v>
      </c>
      <c r="CQ655" s="5">
        <f t="shared" si="587"/>
        <v>343.73999999999995</v>
      </c>
      <c r="CR655" s="5">
        <f t="shared" si="588"/>
        <v>316.59599999999995</v>
      </c>
      <c r="CS655" s="5">
        <f t="shared" si="589"/>
        <v>308.61599999999999</v>
      </c>
      <c r="CT655" s="5">
        <f t="shared" si="590"/>
        <v>423.56400000000002</v>
      </c>
      <c r="CU655" s="5">
        <f t="shared" si="591"/>
        <v>410.79599999999999</v>
      </c>
      <c r="CV655" s="5">
        <f t="shared" si="592"/>
        <v>407.60399999999998</v>
      </c>
      <c r="CW655" s="5">
        <f t="shared" si="593"/>
        <v>393.22800000000001</v>
      </c>
      <c r="CX655" s="5">
        <f t="shared" si="594"/>
        <v>369.28800000000001</v>
      </c>
      <c r="CY655" s="5">
        <f t="shared" si="595"/>
        <v>359.7</v>
      </c>
      <c r="CZ655" s="5">
        <f t="shared" si="596"/>
        <v>335.76</v>
      </c>
      <c r="DA655" s="5">
        <f t="shared" si="597"/>
        <v>327.78</v>
      </c>
      <c r="DB655" s="5">
        <f t="shared" si="598"/>
        <v>302.23200000000003</v>
      </c>
      <c r="DC655" s="5">
        <f t="shared" si="599"/>
        <v>295.84799999999996</v>
      </c>
      <c r="DD655" s="5">
        <f t="shared" si="600"/>
        <v>295.84799999999996</v>
      </c>
      <c r="DE655" s="6">
        <f t="shared" si="601"/>
        <v>383.65199999999999</v>
      </c>
    </row>
    <row r="656" spans="1:109" s="3" customFormat="1" ht="20.25" customHeight="1" x14ac:dyDescent="0.25">
      <c r="A656" s="11">
        <v>83002</v>
      </c>
      <c r="B656" s="42">
        <v>443343200</v>
      </c>
      <c r="C656" s="42">
        <v>1740284165</v>
      </c>
      <c r="D656" s="1" t="s">
        <v>1004</v>
      </c>
      <c r="E656" s="1" t="s">
        <v>1005</v>
      </c>
      <c r="F656" s="1" t="s">
        <v>1006</v>
      </c>
      <c r="G656" s="34" t="s">
        <v>1003</v>
      </c>
      <c r="H656" s="36" t="s">
        <v>75</v>
      </c>
      <c r="I656" s="10">
        <v>44927</v>
      </c>
      <c r="J656" s="8">
        <v>604.58000000000004</v>
      </c>
      <c r="K656" s="7">
        <v>490.94</v>
      </c>
      <c r="L656" s="7">
        <v>489.47</v>
      </c>
      <c r="M656" s="7">
        <v>405.35</v>
      </c>
      <c r="N656" s="7">
        <v>395.02</v>
      </c>
      <c r="O656" s="7">
        <v>362.55</v>
      </c>
      <c r="P656" s="7">
        <v>324.18</v>
      </c>
      <c r="Q656" s="7">
        <v>282.86</v>
      </c>
      <c r="R656" s="7">
        <v>439.29</v>
      </c>
      <c r="S656" s="7">
        <v>378.78</v>
      </c>
      <c r="T656" s="7">
        <v>411.25</v>
      </c>
      <c r="U656" s="7">
        <v>358.12</v>
      </c>
      <c r="V656" s="7">
        <v>393.54</v>
      </c>
      <c r="W656" s="7">
        <v>343.36</v>
      </c>
      <c r="X656" s="7">
        <v>390.59</v>
      </c>
      <c r="Y656" s="7">
        <v>341.89</v>
      </c>
      <c r="Z656" s="7">
        <v>399.44</v>
      </c>
      <c r="AA656" s="7">
        <v>347.79</v>
      </c>
      <c r="AB656" s="7">
        <v>389.11</v>
      </c>
      <c r="AC656" s="7">
        <v>340.41</v>
      </c>
      <c r="AD656" s="7">
        <v>353.69</v>
      </c>
      <c r="AE656" s="7">
        <v>312.37</v>
      </c>
      <c r="AF656" s="7">
        <v>340.41</v>
      </c>
      <c r="AG656" s="7">
        <v>302.04000000000002</v>
      </c>
      <c r="AH656" s="7">
        <v>366.98</v>
      </c>
      <c r="AI656" s="7">
        <v>346.32</v>
      </c>
      <c r="AJ656" s="7">
        <v>352.22</v>
      </c>
      <c r="AK656" s="7">
        <v>331.56</v>
      </c>
      <c r="AL656" s="7">
        <v>321.23</v>
      </c>
      <c r="AM656" s="7">
        <v>303.52</v>
      </c>
      <c r="AN656" s="7">
        <v>302.04000000000002</v>
      </c>
      <c r="AO656" s="7">
        <v>287.27999999999997</v>
      </c>
      <c r="AP656" s="7">
        <v>269.57</v>
      </c>
      <c r="AQ656" s="7">
        <v>257.77</v>
      </c>
      <c r="AR656" s="7">
        <v>281.38</v>
      </c>
      <c r="AS656" s="7">
        <v>272.52999999999997</v>
      </c>
      <c r="AT656" s="7">
        <v>247.44</v>
      </c>
      <c r="AU656" s="7">
        <v>240.06</v>
      </c>
      <c r="AV656" s="7">
        <v>346.32</v>
      </c>
      <c r="AW656" s="7">
        <v>334.51</v>
      </c>
      <c r="AX656" s="7">
        <v>331.56</v>
      </c>
      <c r="AY656" s="7">
        <v>318.27</v>
      </c>
      <c r="AZ656" s="7">
        <v>296.14</v>
      </c>
      <c r="BA656" s="7">
        <v>287.27999999999997</v>
      </c>
      <c r="BB656" s="7">
        <v>265.14999999999998</v>
      </c>
      <c r="BC656" s="7">
        <v>257.77</v>
      </c>
      <c r="BD656" s="7">
        <v>234.15</v>
      </c>
      <c r="BE656" s="7">
        <v>228.25</v>
      </c>
      <c r="BF656" s="7">
        <v>228.25</v>
      </c>
      <c r="BG656" s="9">
        <v>309.42</v>
      </c>
      <c r="BH656" s="4">
        <f t="shared" si="552"/>
        <v>725.49599999999998</v>
      </c>
      <c r="BI656" s="5">
        <f t="shared" si="553"/>
        <v>589.12799999999993</v>
      </c>
      <c r="BJ656" s="5">
        <f t="shared" si="554"/>
        <v>587.36400000000003</v>
      </c>
      <c r="BK656" s="5">
        <f t="shared" si="555"/>
        <v>486.42</v>
      </c>
      <c r="BL656" s="5">
        <f t="shared" si="556"/>
        <v>474.02399999999994</v>
      </c>
      <c r="BM656" s="5">
        <f t="shared" si="557"/>
        <v>435.06</v>
      </c>
      <c r="BN656" s="5">
        <f t="shared" si="558"/>
        <v>389.01600000000002</v>
      </c>
      <c r="BO656" s="5">
        <f t="shared" si="559"/>
        <v>339.43200000000002</v>
      </c>
      <c r="BP656" s="5">
        <f t="shared" si="560"/>
        <v>527.14800000000002</v>
      </c>
      <c r="BQ656" s="5">
        <f t="shared" si="561"/>
        <v>454.53599999999994</v>
      </c>
      <c r="BR656" s="5">
        <f t="shared" si="562"/>
        <v>493.5</v>
      </c>
      <c r="BS656" s="5">
        <f t="shared" si="563"/>
        <v>429.74399999999997</v>
      </c>
      <c r="BT656" s="5">
        <f t="shared" si="564"/>
        <v>472.24799999999999</v>
      </c>
      <c r="BU656" s="5">
        <f t="shared" si="565"/>
        <v>412.03199999999998</v>
      </c>
      <c r="BV656" s="5">
        <f t="shared" si="566"/>
        <v>468.70799999999997</v>
      </c>
      <c r="BW656" s="5">
        <f t="shared" si="567"/>
        <v>410.26799999999997</v>
      </c>
      <c r="BX656" s="5">
        <f t="shared" si="568"/>
        <v>479.32799999999997</v>
      </c>
      <c r="BY656" s="5">
        <f t="shared" si="569"/>
        <v>417.34800000000001</v>
      </c>
      <c r="BZ656" s="5">
        <f t="shared" si="570"/>
        <v>466.93200000000002</v>
      </c>
      <c r="CA656" s="5">
        <f t="shared" si="571"/>
        <v>408.49200000000002</v>
      </c>
      <c r="CB656" s="5">
        <f t="shared" si="572"/>
        <v>424.428</v>
      </c>
      <c r="CC656" s="5">
        <f t="shared" si="573"/>
        <v>374.84399999999999</v>
      </c>
      <c r="CD656" s="5">
        <f t="shared" si="574"/>
        <v>408.49200000000002</v>
      </c>
      <c r="CE656" s="5">
        <f t="shared" si="575"/>
        <v>362.44800000000004</v>
      </c>
      <c r="CF656" s="5">
        <f t="shared" si="576"/>
        <v>440.37600000000003</v>
      </c>
      <c r="CG656" s="5">
        <f t="shared" si="577"/>
        <v>415.584</v>
      </c>
      <c r="CH656" s="5">
        <f t="shared" si="578"/>
        <v>422.66400000000004</v>
      </c>
      <c r="CI656" s="5">
        <f t="shared" si="579"/>
        <v>397.87200000000001</v>
      </c>
      <c r="CJ656" s="5">
        <f t="shared" si="580"/>
        <v>385.476</v>
      </c>
      <c r="CK656" s="5">
        <f t="shared" si="581"/>
        <v>364.22399999999999</v>
      </c>
      <c r="CL656" s="5">
        <f t="shared" si="582"/>
        <v>362.44800000000004</v>
      </c>
      <c r="CM656" s="5">
        <f t="shared" si="583"/>
        <v>344.73599999999993</v>
      </c>
      <c r="CN656" s="5">
        <f t="shared" si="584"/>
        <v>323.48399999999998</v>
      </c>
      <c r="CO656" s="5">
        <f t="shared" si="585"/>
        <v>309.32399999999996</v>
      </c>
      <c r="CP656" s="5">
        <f t="shared" si="586"/>
        <v>337.65600000000001</v>
      </c>
      <c r="CQ656" s="5">
        <f t="shared" si="587"/>
        <v>327.03599999999994</v>
      </c>
      <c r="CR656" s="5">
        <f t="shared" si="588"/>
        <v>296.928</v>
      </c>
      <c r="CS656" s="5">
        <f t="shared" si="589"/>
        <v>288.072</v>
      </c>
      <c r="CT656" s="5">
        <f t="shared" si="590"/>
        <v>415.584</v>
      </c>
      <c r="CU656" s="5">
        <f t="shared" si="591"/>
        <v>401.41199999999998</v>
      </c>
      <c r="CV656" s="5">
        <f t="shared" si="592"/>
        <v>397.87200000000001</v>
      </c>
      <c r="CW656" s="5">
        <f t="shared" si="593"/>
        <v>381.92399999999998</v>
      </c>
      <c r="CX656" s="5">
        <f t="shared" si="594"/>
        <v>355.36799999999999</v>
      </c>
      <c r="CY656" s="5">
        <f t="shared" si="595"/>
        <v>344.73599999999993</v>
      </c>
      <c r="CZ656" s="5">
        <f t="shared" si="596"/>
        <v>318.17999999999995</v>
      </c>
      <c r="DA656" s="5">
        <f t="shared" si="597"/>
        <v>309.32399999999996</v>
      </c>
      <c r="DB656" s="5">
        <f t="shared" si="598"/>
        <v>280.98</v>
      </c>
      <c r="DC656" s="5">
        <f t="shared" si="599"/>
        <v>273.89999999999998</v>
      </c>
      <c r="DD656" s="5">
        <f t="shared" si="600"/>
        <v>273.89999999999998</v>
      </c>
      <c r="DE656" s="6">
        <f t="shared" si="601"/>
        <v>371.30400000000003</v>
      </c>
    </row>
    <row r="657" spans="1:109" s="3" customFormat="1" ht="20.25" customHeight="1" x14ac:dyDescent="0.25">
      <c r="A657" s="11">
        <v>83002</v>
      </c>
      <c r="B657" s="42">
        <v>443343200</v>
      </c>
      <c r="C657" s="42">
        <v>1740284165</v>
      </c>
      <c r="D657" s="1" t="s">
        <v>1004</v>
      </c>
      <c r="E657" s="1" t="s">
        <v>1005</v>
      </c>
      <c r="F657" s="1" t="s">
        <v>1006</v>
      </c>
      <c r="G657" s="34" t="s">
        <v>1003</v>
      </c>
      <c r="H657" s="36" t="s">
        <v>75</v>
      </c>
      <c r="I657" s="10">
        <v>45108</v>
      </c>
      <c r="J657" s="8">
        <v>616.92999999999995</v>
      </c>
      <c r="K657" s="7">
        <v>503.29</v>
      </c>
      <c r="L657" s="7">
        <v>501.82</v>
      </c>
      <c r="M657" s="7">
        <v>417.7</v>
      </c>
      <c r="N657" s="7">
        <v>407.37</v>
      </c>
      <c r="O657" s="7">
        <v>374.9</v>
      </c>
      <c r="P657" s="7">
        <v>336.53</v>
      </c>
      <c r="Q657" s="7">
        <v>295.20999999999998</v>
      </c>
      <c r="R657" s="7">
        <v>451.64</v>
      </c>
      <c r="S657" s="7">
        <v>391.13</v>
      </c>
      <c r="T657" s="7">
        <v>423.6</v>
      </c>
      <c r="U657" s="7">
        <v>370.47</v>
      </c>
      <c r="V657" s="7">
        <v>405.89</v>
      </c>
      <c r="W657" s="7">
        <v>355.71</v>
      </c>
      <c r="X657" s="7">
        <v>402.94</v>
      </c>
      <c r="Y657" s="7">
        <v>354.24</v>
      </c>
      <c r="Z657" s="7">
        <v>411.79</v>
      </c>
      <c r="AA657" s="7">
        <v>360.14</v>
      </c>
      <c r="AB657" s="7">
        <v>401.46</v>
      </c>
      <c r="AC657" s="7">
        <v>352.76</v>
      </c>
      <c r="AD657" s="7">
        <v>366.04</v>
      </c>
      <c r="AE657" s="7">
        <v>324.72000000000003</v>
      </c>
      <c r="AF657" s="7">
        <v>352.76</v>
      </c>
      <c r="AG657" s="7">
        <v>314.39</v>
      </c>
      <c r="AH657" s="7">
        <v>379.33</v>
      </c>
      <c r="AI657" s="7">
        <v>358.67</v>
      </c>
      <c r="AJ657" s="7">
        <v>364.57</v>
      </c>
      <c r="AK657" s="7">
        <v>343.91</v>
      </c>
      <c r="AL657" s="7">
        <v>333.58</v>
      </c>
      <c r="AM657" s="7">
        <v>315.87</v>
      </c>
      <c r="AN657" s="7">
        <v>314.39</v>
      </c>
      <c r="AO657" s="7">
        <v>299.63</v>
      </c>
      <c r="AP657" s="7">
        <v>281.92</v>
      </c>
      <c r="AQ657" s="7">
        <v>270.12</v>
      </c>
      <c r="AR657" s="7">
        <v>293.73</v>
      </c>
      <c r="AS657" s="7">
        <v>284.88</v>
      </c>
      <c r="AT657" s="7">
        <v>259.79000000000002</v>
      </c>
      <c r="AU657" s="7">
        <v>252.41</v>
      </c>
      <c r="AV657" s="7">
        <v>358.67</v>
      </c>
      <c r="AW657" s="7">
        <v>346.86</v>
      </c>
      <c r="AX657" s="7">
        <v>343.91</v>
      </c>
      <c r="AY657" s="7">
        <v>330.62</v>
      </c>
      <c r="AZ657" s="7">
        <v>308.49</v>
      </c>
      <c r="BA657" s="7">
        <v>299.63</v>
      </c>
      <c r="BB657" s="7">
        <v>277.5</v>
      </c>
      <c r="BC657" s="7">
        <v>270.12</v>
      </c>
      <c r="BD657" s="7">
        <v>246.5</v>
      </c>
      <c r="BE657" s="7">
        <v>240.6</v>
      </c>
      <c r="BF657" s="7">
        <v>240.6</v>
      </c>
      <c r="BG657" s="9">
        <v>321.77</v>
      </c>
      <c r="BH657" s="4">
        <f t="shared" si="552"/>
        <v>740.31599999999992</v>
      </c>
      <c r="BI657" s="5">
        <f t="shared" si="553"/>
        <v>603.94799999999998</v>
      </c>
      <c r="BJ657" s="5">
        <f t="shared" si="554"/>
        <v>602.18399999999997</v>
      </c>
      <c r="BK657" s="5">
        <f t="shared" si="555"/>
        <v>501.23999999999995</v>
      </c>
      <c r="BL657" s="5">
        <f t="shared" si="556"/>
        <v>488.84399999999999</v>
      </c>
      <c r="BM657" s="5">
        <f t="shared" si="557"/>
        <v>449.87999999999994</v>
      </c>
      <c r="BN657" s="5">
        <f t="shared" si="558"/>
        <v>403.83599999999996</v>
      </c>
      <c r="BO657" s="5">
        <f t="shared" si="559"/>
        <v>354.25199999999995</v>
      </c>
      <c r="BP657" s="5">
        <f t="shared" si="560"/>
        <v>541.96799999999996</v>
      </c>
      <c r="BQ657" s="5">
        <f t="shared" si="561"/>
        <v>469.35599999999999</v>
      </c>
      <c r="BR657" s="5">
        <f t="shared" si="562"/>
        <v>508.32</v>
      </c>
      <c r="BS657" s="5">
        <f t="shared" si="563"/>
        <v>444.56400000000002</v>
      </c>
      <c r="BT657" s="5">
        <f t="shared" si="564"/>
        <v>487.06799999999998</v>
      </c>
      <c r="BU657" s="5">
        <f t="shared" si="565"/>
        <v>426.85199999999998</v>
      </c>
      <c r="BV657" s="5">
        <f t="shared" si="566"/>
        <v>483.52799999999996</v>
      </c>
      <c r="BW657" s="5">
        <f t="shared" si="567"/>
        <v>425.08800000000002</v>
      </c>
      <c r="BX657" s="5">
        <f t="shared" si="568"/>
        <v>494.14800000000002</v>
      </c>
      <c r="BY657" s="5">
        <f t="shared" si="569"/>
        <v>432.16799999999995</v>
      </c>
      <c r="BZ657" s="5">
        <f t="shared" si="570"/>
        <v>481.75199999999995</v>
      </c>
      <c r="CA657" s="5">
        <f t="shared" si="571"/>
        <v>423.31199999999995</v>
      </c>
      <c r="CB657" s="5">
        <f t="shared" si="572"/>
        <v>439.24799999999999</v>
      </c>
      <c r="CC657" s="5">
        <f t="shared" si="573"/>
        <v>389.66400000000004</v>
      </c>
      <c r="CD657" s="5">
        <f t="shared" si="574"/>
        <v>423.31199999999995</v>
      </c>
      <c r="CE657" s="5">
        <f t="shared" si="575"/>
        <v>377.26799999999997</v>
      </c>
      <c r="CF657" s="5">
        <f t="shared" si="576"/>
        <v>455.19599999999997</v>
      </c>
      <c r="CG657" s="5">
        <f t="shared" si="577"/>
        <v>430.404</v>
      </c>
      <c r="CH657" s="5">
        <f t="shared" si="578"/>
        <v>437.48399999999998</v>
      </c>
      <c r="CI657" s="5">
        <f t="shared" si="579"/>
        <v>412.69200000000001</v>
      </c>
      <c r="CJ657" s="5">
        <f t="shared" si="580"/>
        <v>400.29599999999999</v>
      </c>
      <c r="CK657" s="5">
        <f t="shared" si="581"/>
        <v>379.04399999999998</v>
      </c>
      <c r="CL657" s="5">
        <f t="shared" si="582"/>
        <v>377.26799999999997</v>
      </c>
      <c r="CM657" s="5">
        <f t="shared" si="583"/>
        <v>359.55599999999998</v>
      </c>
      <c r="CN657" s="5">
        <f t="shared" si="584"/>
        <v>338.30400000000003</v>
      </c>
      <c r="CO657" s="5">
        <f t="shared" si="585"/>
        <v>324.14400000000001</v>
      </c>
      <c r="CP657" s="5">
        <f t="shared" si="586"/>
        <v>352.476</v>
      </c>
      <c r="CQ657" s="5">
        <f t="shared" si="587"/>
        <v>341.85599999999999</v>
      </c>
      <c r="CR657" s="5">
        <f t="shared" si="588"/>
        <v>311.74799999999999</v>
      </c>
      <c r="CS657" s="5">
        <f t="shared" si="589"/>
        <v>302.892</v>
      </c>
      <c r="CT657" s="5">
        <f t="shared" si="590"/>
        <v>430.404</v>
      </c>
      <c r="CU657" s="5">
        <f t="shared" si="591"/>
        <v>416.23200000000003</v>
      </c>
      <c r="CV657" s="5">
        <f t="shared" si="592"/>
        <v>412.69200000000001</v>
      </c>
      <c r="CW657" s="5">
        <f t="shared" si="593"/>
        <v>396.74399999999997</v>
      </c>
      <c r="CX657" s="5">
        <f t="shared" si="594"/>
        <v>370.18799999999999</v>
      </c>
      <c r="CY657" s="5">
        <f t="shared" si="595"/>
        <v>359.55599999999998</v>
      </c>
      <c r="CZ657" s="5">
        <f t="shared" si="596"/>
        <v>333</v>
      </c>
      <c r="DA657" s="5">
        <f t="shared" si="597"/>
        <v>324.14400000000001</v>
      </c>
      <c r="DB657" s="5">
        <f t="shared" si="598"/>
        <v>295.8</v>
      </c>
      <c r="DC657" s="5">
        <f t="shared" si="599"/>
        <v>288.71999999999997</v>
      </c>
      <c r="DD657" s="5">
        <f t="shared" si="600"/>
        <v>288.71999999999997</v>
      </c>
      <c r="DE657" s="6">
        <f t="shared" si="601"/>
        <v>386.12399999999997</v>
      </c>
    </row>
    <row r="658" spans="1:109" s="3" customFormat="1" ht="20.25" customHeight="1" x14ac:dyDescent="0.25">
      <c r="A658" s="11">
        <v>84001</v>
      </c>
      <c r="B658" s="42">
        <v>3543200</v>
      </c>
      <c r="C658" s="42">
        <v>1588657118</v>
      </c>
      <c r="D658" s="1" t="s">
        <v>1007</v>
      </c>
      <c r="E658" s="1" t="s">
        <v>1008</v>
      </c>
      <c r="F658" s="1" t="s">
        <v>1009</v>
      </c>
      <c r="G658" s="34" t="s">
        <v>1010</v>
      </c>
      <c r="H658" s="36" t="s">
        <v>75</v>
      </c>
      <c r="I658" s="10">
        <v>44927</v>
      </c>
      <c r="J658" s="8">
        <v>636.16999999999996</v>
      </c>
      <c r="K658" s="7">
        <v>524.74</v>
      </c>
      <c r="L658" s="7">
        <v>523.29</v>
      </c>
      <c r="M658" s="7">
        <v>440.8</v>
      </c>
      <c r="N658" s="7">
        <v>430.67</v>
      </c>
      <c r="O658" s="7">
        <v>398.83</v>
      </c>
      <c r="P658" s="7">
        <v>361.2</v>
      </c>
      <c r="Q658" s="7">
        <v>320.68</v>
      </c>
      <c r="R658" s="7">
        <v>474.08</v>
      </c>
      <c r="S658" s="7">
        <v>414.75</v>
      </c>
      <c r="T658" s="7">
        <v>446.59</v>
      </c>
      <c r="U658" s="7">
        <v>394.49</v>
      </c>
      <c r="V658" s="7">
        <v>429.22</v>
      </c>
      <c r="W658" s="7">
        <v>380.02</v>
      </c>
      <c r="X658" s="7">
        <v>426.33</v>
      </c>
      <c r="Y658" s="7">
        <v>378.57</v>
      </c>
      <c r="Z658" s="7">
        <v>435.01</v>
      </c>
      <c r="AA658" s="7">
        <v>384.36</v>
      </c>
      <c r="AB658" s="7">
        <v>424.88</v>
      </c>
      <c r="AC658" s="7">
        <v>377.12</v>
      </c>
      <c r="AD658" s="7">
        <v>390.15</v>
      </c>
      <c r="AE658" s="7">
        <v>349.62</v>
      </c>
      <c r="AF658" s="7">
        <v>377.12</v>
      </c>
      <c r="AG658" s="7">
        <v>339.49</v>
      </c>
      <c r="AH658" s="7">
        <v>403.17</v>
      </c>
      <c r="AI658" s="7">
        <v>382.91</v>
      </c>
      <c r="AJ658" s="7">
        <v>388.7</v>
      </c>
      <c r="AK658" s="7">
        <v>368.44</v>
      </c>
      <c r="AL658" s="7">
        <v>358.31</v>
      </c>
      <c r="AM658" s="7">
        <v>340.94</v>
      </c>
      <c r="AN658" s="7">
        <v>339.49</v>
      </c>
      <c r="AO658" s="7">
        <v>325.02</v>
      </c>
      <c r="AP658" s="7">
        <v>307.66000000000003</v>
      </c>
      <c r="AQ658" s="7">
        <v>296.08</v>
      </c>
      <c r="AR658" s="7">
        <v>319.23</v>
      </c>
      <c r="AS658" s="7">
        <v>310.55</v>
      </c>
      <c r="AT658" s="7">
        <v>285.95</v>
      </c>
      <c r="AU658" s="7">
        <v>278.70999999999998</v>
      </c>
      <c r="AV658" s="7">
        <v>382.91</v>
      </c>
      <c r="AW658" s="7">
        <v>371.33</v>
      </c>
      <c r="AX658" s="7">
        <v>368.44</v>
      </c>
      <c r="AY658" s="7">
        <v>355.41</v>
      </c>
      <c r="AZ658" s="7">
        <v>333.71</v>
      </c>
      <c r="BA658" s="7">
        <v>325.02</v>
      </c>
      <c r="BB658" s="7">
        <v>303.31</v>
      </c>
      <c r="BC658" s="7">
        <v>296.08</v>
      </c>
      <c r="BD658" s="7">
        <v>272.92</v>
      </c>
      <c r="BE658" s="7">
        <v>267.13</v>
      </c>
      <c r="BF658" s="7">
        <v>267.13</v>
      </c>
      <c r="BG658" s="9">
        <v>346.73</v>
      </c>
      <c r="BH658" s="4">
        <f t="shared" si="552"/>
        <v>763.40399999999988</v>
      </c>
      <c r="BI658" s="5">
        <f t="shared" si="553"/>
        <v>629.68799999999999</v>
      </c>
      <c r="BJ658" s="5">
        <f t="shared" si="554"/>
        <v>627.94799999999998</v>
      </c>
      <c r="BK658" s="5">
        <f t="shared" si="555"/>
        <v>528.96</v>
      </c>
      <c r="BL658" s="5">
        <f t="shared" si="556"/>
        <v>516.80399999999997</v>
      </c>
      <c r="BM658" s="5">
        <f t="shared" si="557"/>
        <v>478.59599999999995</v>
      </c>
      <c r="BN658" s="5">
        <f t="shared" si="558"/>
        <v>433.44</v>
      </c>
      <c r="BO658" s="5">
        <f t="shared" si="559"/>
        <v>384.81599999999997</v>
      </c>
      <c r="BP658" s="5">
        <f t="shared" si="560"/>
        <v>568.89599999999996</v>
      </c>
      <c r="BQ658" s="5">
        <f t="shared" si="561"/>
        <v>497.7</v>
      </c>
      <c r="BR658" s="5">
        <f t="shared" si="562"/>
        <v>535.9079999999999</v>
      </c>
      <c r="BS658" s="5">
        <f t="shared" si="563"/>
        <v>473.38799999999998</v>
      </c>
      <c r="BT658" s="5">
        <f t="shared" si="564"/>
        <v>515.06399999999996</v>
      </c>
      <c r="BU658" s="5">
        <f t="shared" si="565"/>
        <v>456.02399999999994</v>
      </c>
      <c r="BV658" s="5">
        <f t="shared" si="566"/>
        <v>511.59599999999995</v>
      </c>
      <c r="BW658" s="5">
        <f t="shared" si="567"/>
        <v>454.28399999999999</v>
      </c>
      <c r="BX658" s="5">
        <f t="shared" si="568"/>
        <v>522.01199999999994</v>
      </c>
      <c r="BY658" s="5">
        <f t="shared" si="569"/>
        <v>461.23199999999997</v>
      </c>
      <c r="BZ658" s="5">
        <f t="shared" si="570"/>
        <v>509.85599999999999</v>
      </c>
      <c r="CA658" s="5">
        <f t="shared" si="571"/>
        <v>452.54399999999998</v>
      </c>
      <c r="CB658" s="5">
        <f t="shared" si="572"/>
        <v>468.17999999999995</v>
      </c>
      <c r="CC658" s="5">
        <f t="shared" si="573"/>
        <v>419.54399999999998</v>
      </c>
      <c r="CD658" s="5">
        <f t="shared" si="574"/>
        <v>452.54399999999998</v>
      </c>
      <c r="CE658" s="5">
        <f t="shared" si="575"/>
        <v>407.38799999999998</v>
      </c>
      <c r="CF658" s="5">
        <f t="shared" si="576"/>
        <v>483.80399999999997</v>
      </c>
      <c r="CG658" s="5">
        <f t="shared" si="577"/>
        <v>459.49200000000002</v>
      </c>
      <c r="CH658" s="5">
        <f t="shared" si="578"/>
        <v>466.43999999999994</v>
      </c>
      <c r="CI658" s="5">
        <f t="shared" si="579"/>
        <v>442.12799999999999</v>
      </c>
      <c r="CJ658" s="5">
        <f t="shared" si="580"/>
        <v>429.97199999999998</v>
      </c>
      <c r="CK658" s="5">
        <f t="shared" si="581"/>
        <v>409.12799999999999</v>
      </c>
      <c r="CL658" s="5">
        <f t="shared" si="582"/>
        <v>407.38799999999998</v>
      </c>
      <c r="CM658" s="5">
        <f t="shared" si="583"/>
        <v>390.02399999999994</v>
      </c>
      <c r="CN658" s="5">
        <f t="shared" si="584"/>
        <v>369.19200000000001</v>
      </c>
      <c r="CO658" s="5">
        <f t="shared" si="585"/>
        <v>355.29599999999999</v>
      </c>
      <c r="CP658" s="5">
        <f t="shared" si="586"/>
        <v>383.07600000000002</v>
      </c>
      <c r="CQ658" s="5">
        <f t="shared" si="587"/>
        <v>372.66</v>
      </c>
      <c r="CR658" s="5">
        <f t="shared" si="588"/>
        <v>343.14</v>
      </c>
      <c r="CS658" s="5">
        <f t="shared" si="589"/>
        <v>334.45199999999994</v>
      </c>
      <c r="CT658" s="5">
        <f t="shared" si="590"/>
        <v>459.49200000000002</v>
      </c>
      <c r="CU658" s="5">
        <f t="shared" si="591"/>
        <v>445.59599999999995</v>
      </c>
      <c r="CV658" s="5">
        <f t="shared" si="592"/>
        <v>442.12799999999999</v>
      </c>
      <c r="CW658" s="5">
        <f t="shared" si="593"/>
        <v>426.49200000000002</v>
      </c>
      <c r="CX658" s="5">
        <f t="shared" si="594"/>
        <v>400.45199999999994</v>
      </c>
      <c r="CY658" s="5">
        <f t="shared" si="595"/>
        <v>390.02399999999994</v>
      </c>
      <c r="CZ658" s="5">
        <f t="shared" si="596"/>
        <v>363.97199999999998</v>
      </c>
      <c r="DA658" s="5">
        <f t="shared" si="597"/>
        <v>355.29599999999999</v>
      </c>
      <c r="DB658" s="5">
        <f t="shared" si="598"/>
        <v>327.50400000000002</v>
      </c>
      <c r="DC658" s="5">
        <f t="shared" si="599"/>
        <v>320.55599999999998</v>
      </c>
      <c r="DD658" s="5">
        <f t="shared" si="600"/>
        <v>320.55599999999998</v>
      </c>
      <c r="DE658" s="6">
        <f t="shared" si="601"/>
        <v>416.07600000000002</v>
      </c>
    </row>
    <row r="659" spans="1:109" s="3" customFormat="1" ht="20.25" customHeight="1" x14ac:dyDescent="0.25">
      <c r="A659" s="11">
        <v>84001</v>
      </c>
      <c r="B659" s="42">
        <v>3543200</v>
      </c>
      <c r="C659" s="42">
        <v>1588657118</v>
      </c>
      <c r="D659" s="1" t="s">
        <v>1007</v>
      </c>
      <c r="E659" s="1" t="s">
        <v>1008</v>
      </c>
      <c r="F659" s="1" t="s">
        <v>1009</v>
      </c>
      <c r="G659" s="34" t="s">
        <v>1010</v>
      </c>
      <c r="H659" s="36" t="s">
        <v>75</v>
      </c>
      <c r="I659" s="10">
        <v>45108</v>
      </c>
      <c r="J659" s="8">
        <v>648.52</v>
      </c>
      <c r="K659" s="7">
        <v>537.09</v>
      </c>
      <c r="L659" s="7">
        <v>535.64</v>
      </c>
      <c r="M659" s="7">
        <v>453.15</v>
      </c>
      <c r="N659" s="7">
        <v>443.02</v>
      </c>
      <c r="O659" s="7">
        <v>411.18</v>
      </c>
      <c r="P659" s="7">
        <v>373.55</v>
      </c>
      <c r="Q659" s="7">
        <v>333.03</v>
      </c>
      <c r="R659" s="7">
        <v>486.43</v>
      </c>
      <c r="S659" s="7">
        <v>427.1</v>
      </c>
      <c r="T659" s="7">
        <v>458.94</v>
      </c>
      <c r="U659" s="7">
        <v>406.84</v>
      </c>
      <c r="V659" s="7">
        <v>441.57</v>
      </c>
      <c r="W659" s="7">
        <v>392.37</v>
      </c>
      <c r="X659" s="7">
        <v>438.68</v>
      </c>
      <c r="Y659" s="7">
        <v>390.92</v>
      </c>
      <c r="Z659" s="7">
        <v>447.36</v>
      </c>
      <c r="AA659" s="7">
        <v>396.71</v>
      </c>
      <c r="AB659" s="7">
        <v>437.23</v>
      </c>
      <c r="AC659" s="7">
        <v>389.47</v>
      </c>
      <c r="AD659" s="7">
        <v>402.5</v>
      </c>
      <c r="AE659" s="7">
        <v>361.97</v>
      </c>
      <c r="AF659" s="7">
        <v>389.47</v>
      </c>
      <c r="AG659" s="7">
        <v>351.84</v>
      </c>
      <c r="AH659" s="7">
        <v>415.52</v>
      </c>
      <c r="AI659" s="7">
        <v>395.26</v>
      </c>
      <c r="AJ659" s="7">
        <v>401.05</v>
      </c>
      <c r="AK659" s="7">
        <v>380.79</v>
      </c>
      <c r="AL659" s="7">
        <v>370.66</v>
      </c>
      <c r="AM659" s="7">
        <v>353.29</v>
      </c>
      <c r="AN659" s="7">
        <v>351.84</v>
      </c>
      <c r="AO659" s="7">
        <v>337.37</v>
      </c>
      <c r="AP659" s="7">
        <v>320.01</v>
      </c>
      <c r="AQ659" s="7">
        <v>308.43</v>
      </c>
      <c r="AR659" s="7">
        <v>331.58</v>
      </c>
      <c r="AS659" s="7">
        <v>322.89999999999998</v>
      </c>
      <c r="AT659" s="7">
        <v>298.3</v>
      </c>
      <c r="AU659" s="7">
        <v>291.06</v>
      </c>
      <c r="AV659" s="7">
        <v>395.26</v>
      </c>
      <c r="AW659" s="7">
        <v>383.68</v>
      </c>
      <c r="AX659" s="7">
        <v>380.79</v>
      </c>
      <c r="AY659" s="7">
        <v>367.76</v>
      </c>
      <c r="AZ659" s="7">
        <v>346.06</v>
      </c>
      <c r="BA659" s="7">
        <v>337.37</v>
      </c>
      <c r="BB659" s="7">
        <v>315.66000000000003</v>
      </c>
      <c r="BC659" s="7">
        <v>308.43</v>
      </c>
      <c r="BD659" s="7">
        <v>285.27</v>
      </c>
      <c r="BE659" s="7">
        <v>279.48</v>
      </c>
      <c r="BF659" s="7">
        <v>279.48</v>
      </c>
      <c r="BG659" s="9">
        <v>359.08</v>
      </c>
      <c r="BH659" s="4">
        <f t="shared" si="552"/>
        <v>778.22399999999993</v>
      </c>
      <c r="BI659" s="5">
        <f t="shared" si="553"/>
        <v>644.50800000000004</v>
      </c>
      <c r="BJ659" s="5">
        <f t="shared" si="554"/>
        <v>642.76799999999992</v>
      </c>
      <c r="BK659" s="5">
        <f t="shared" si="555"/>
        <v>543.78</v>
      </c>
      <c r="BL659" s="5">
        <f t="shared" si="556"/>
        <v>531.62399999999991</v>
      </c>
      <c r="BM659" s="5">
        <f t="shared" si="557"/>
        <v>493.416</v>
      </c>
      <c r="BN659" s="5">
        <f t="shared" si="558"/>
        <v>448.26</v>
      </c>
      <c r="BO659" s="5">
        <f t="shared" si="559"/>
        <v>399.63599999999997</v>
      </c>
      <c r="BP659" s="5">
        <f t="shared" si="560"/>
        <v>583.71600000000001</v>
      </c>
      <c r="BQ659" s="5">
        <f t="shared" si="561"/>
        <v>512.52</v>
      </c>
      <c r="BR659" s="5">
        <f t="shared" si="562"/>
        <v>550.72799999999995</v>
      </c>
      <c r="BS659" s="5">
        <f t="shared" si="563"/>
        <v>488.20799999999997</v>
      </c>
      <c r="BT659" s="5">
        <f t="shared" si="564"/>
        <v>529.88400000000001</v>
      </c>
      <c r="BU659" s="5">
        <f t="shared" si="565"/>
        <v>470.84399999999999</v>
      </c>
      <c r="BV659" s="5">
        <f t="shared" si="566"/>
        <v>526.41599999999994</v>
      </c>
      <c r="BW659" s="5">
        <f t="shared" si="567"/>
        <v>469.10399999999998</v>
      </c>
      <c r="BX659" s="5">
        <f t="shared" si="568"/>
        <v>536.83199999999999</v>
      </c>
      <c r="BY659" s="5">
        <f t="shared" si="569"/>
        <v>476.05199999999996</v>
      </c>
      <c r="BZ659" s="5">
        <f t="shared" si="570"/>
        <v>524.67600000000004</v>
      </c>
      <c r="CA659" s="5">
        <f t="shared" si="571"/>
        <v>467.36400000000003</v>
      </c>
      <c r="CB659" s="5">
        <f t="shared" si="572"/>
        <v>483</v>
      </c>
      <c r="CC659" s="5">
        <f t="shared" si="573"/>
        <v>434.36400000000003</v>
      </c>
      <c r="CD659" s="5">
        <f t="shared" si="574"/>
        <v>467.36400000000003</v>
      </c>
      <c r="CE659" s="5">
        <f t="shared" si="575"/>
        <v>422.20799999999997</v>
      </c>
      <c r="CF659" s="5">
        <f t="shared" si="576"/>
        <v>498.62399999999997</v>
      </c>
      <c r="CG659" s="5">
        <f t="shared" si="577"/>
        <v>474.31199999999995</v>
      </c>
      <c r="CH659" s="5">
        <f t="shared" si="578"/>
        <v>481.26</v>
      </c>
      <c r="CI659" s="5">
        <f t="shared" si="579"/>
        <v>456.94800000000004</v>
      </c>
      <c r="CJ659" s="5">
        <f t="shared" si="580"/>
        <v>444.79200000000003</v>
      </c>
      <c r="CK659" s="5">
        <f t="shared" si="581"/>
        <v>423.94800000000004</v>
      </c>
      <c r="CL659" s="5">
        <f t="shared" si="582"/>
        <v>422.20799999999997</v>
      </c>
      <c r="CM659" s="5">
        <f t="shared" si="583"/>
        <v>404.84399999999999</v>
      </c>
      <c r="CN659" s="5">
        <f t="shared" si="584"/>
        <v>384.012</v>
      </c>
      <c r="CO659" s="5">
        <f t="shared" si="585"/>
        <v>370.11599999999999</v>
      </c>
      <c r="CP659" s="5">
        <f t="shared" si="586"/>
        <v>397.89599999999996</v>
      </c>
      <c r="CQ659" s="5">
        <f t="shared" si="587"/>
        <v>387.47999999999996</v>
      </c>
      <c r="CR659" s="5">
        <f t="shared" si="588"/>
        <v>357.96</v>
      </c>
      <c r="CS659" s="5">
        <f t="shared" si="589"/>
        <v>349.27199999999999</v>
      </c>
      <c r="CT659" s="5">
        <f t="shared" si="590"/>
        <v>474.31199999999995</v>
      </c>
      <c r="CU659" s="5">
        <f t="shared" si="591"/>
        <v>460.416</v>
      </c>
      <c r="CV659" s="5">
        <f t="shared" si="592"/>
        <v>456.94800000000004</v>
      </c>
      <c r="CW659" s="5">
        <f t="shared" si="593"/>
        <v>441.31199999999995</v>
      </c>
      <c r="CX659" s="5">
        <f t="shared" si="594"/>
        <v>415.27199999999999</v>
      </c>
      <c r="CY659" s="5">
        <f t="shared" si="595"/>
        <v>404.84399999999999</v>
      </c>
      <c r="CZ659" s="5">
        <f t="shared" si="596"/>
        <v>378.79200000000003</v>
      </c>
      <c r="DA659" s="5">
        <f t="shared" si="597"/>
        <v>370.11599999999999</v>
      </c>
      <c r="DB659" s="5">
        <f t="shared" si="598"/>
        <v>342.32399999999996</v>
      </c>
      <c r="DC659" s="5">
        <f t="shared" si="599"/>
        <v>335.37600000000003</v>
      </c>
      <c r="DD659" s="5">
        <f t="shared" si="600"/>
        <v>335.37600000000003</v>
      </c>
      <c r="DE659" s="6">
        <f t="shared" si="601"/>
        <v>430.89599999999996</v>
      </c>
    </row>
    <row r="660" spans="1:109" s="3" customFormat="1" ht="20.25" customHeight="1" x14ac:dyDescent="0.25">
      <c r="A660" s="11">
        <v>85001</v>
      </c>
      <c r="B660" s="42">
        <v>493543800</v>
      </c>
      <c r="C660" s="42">
        <v>1689757692</v>
      </c>
      <c r="D660" s="1" t="s">
        <v>1011</v>
      </c>
      <c r="E660" s="1" t="s">
        <v>1012</v>
      </c>
      <c r="F660" s="1" t="s">
        <v>1013</v>
      </c>
      <c r="G660" s="34" t="s">
        <v>1013</v>
      </c>
      <c r="H660" s="36" t="s">
        <v>75</v>
      </c>
      <c r="I660" s="10">
        <v>44927</v>
      </c>
      <c r="J660" s="8">
        <v>560.57000000000005</v>
      </c>
      <c r="K660" s="7">
        <v>461.9</v>
      </c>
      <c r="L660" s="7">
        <v>460.62</v>
      </c>
      <c r="M660" s="7">
        <v>387.58</v>
      </c>
      <c r="N660" s="7">
        <v>378.61</v>
      </c>
      <c r="O660" s="7">
        <v>350.42</v>
      </c>
      <c r="P660" s="7">
        <v>317.10000000000002</v>
      </c>
      <c r="Q660" s="7">
        <v>281.22000000000003</v>
      </c>
      <c r="R660" s="7">
        <v>417.05</v>
      </c>
      <c r="S660" s="7">
        <v>364.52</v>
      </c>
      <c r="T660" s="7">
        <v>392.71</v>
      </c>
      <c r="U660" s="7">
        <v>346.58</v>
      </c>
      <c r="V660" s="7">
        <v>377.33</v>
      </c>
      <c r="W660" s="7">
        <v>333.76</v>
      </c>
      <c r="X660" s="7">
        <v>374.77</v>
      </c>
      <c r="Y660" s="7">
        <v>332.48</v>
      </c>
      <c r="Z660" s="7">
        <v>382.46</v>
      </c>
      <c r="AA660" s="7">
        <v>337.61</v>
      </c>
      <c r="AB660" s="7">
        <v>373.49</v>
      </c>
      <c r="AC660" s="7">
        <v>331.2</v>
      </c>
      <c r="AD660" s="7">
        <v>342.73</v>
      </c>
      <c r="AE660" s="7">
        <v>306.85000000000002</v>
      </c>
      <c r="AF660" s="7">
        <v>331.2</v>
      </c>
      <c r="AG660" s="7">
        <v>297.88</v>
      </c>
      <c r="AH660" s="7">
        <v>354.26</v>
      </c>
      <c r="AI660" s="7">
        <v>336.33</v>
      </c>
      <c r="AJ660" s="7">
        <v>341.45</v>
      </c>
      <c r="AK660" s="7">
        <v>323.51</v>
      </c>
      <c r="AL660" s="7">
        <v>314.54000000000002</v>
      </c>
      <c r="AM660" s="7">
        <v>299.16000000000003</v>
      </c>
      <c r="AN660" s="7">
        <v>297.88</v>
      </c>
      <c r="AO660" s="7">
        <v>285.07</v>
      </c>
      <c r="AP660" s="7">
        <v>269.69</v>
      </c>
      <c r="AQ660" s="7">
        <v>259.44</v>
      </c>
      <c r="AR660" s="7">
        <v>279.94</v>
      </c>
      <c r="AS660" s="7">
        <v>272.26</v>
      </c>
      <c r="AT660" s="7">
        <v>250.47</v>
      </c>
      <c r="AU660" s="7">
        <v>244.06</v>
      </c>
      <c r="AV660" s="7">
        <v>336.33</v>
      </c>
      <c r="AW660" s="7">
        <v>326.07</v>
      </c>
      <c r="AX660" s="7">
        <v>323.51</v>
      </c>
      <c r="AY660" s="7">
        <v>311.98</v>
      </c>
      <c r="AZ660" s="7">
        <v>292.76</v>
      </c>
      <c r="BA660" s="7">
        <v>285.07</v>
      </c>
      <c r="BB660" s="7">
        <v>265.85000000000002</v>
      </c>
      <c r="BC660" s="7">
        <v>259.44</v>
      </c>
      <c r="BD660" s="7">
        <v>238.94</v>
      </c>
      <c r="BE660" s="7">
        <v>233.81</v>
      </c>
      <c r="BF660" s="7">
        <v>233.81</v>
      </c>
      <c r="BG660" s="9">
        <v>304.29000000000002</v>
      </c>
      <c r="BH660" s="4">
        <f t="shared" si="552"/>
        <v>672.68400000000008</v>
      </c>
      <c r="BI660" s="5">
        <f t="shared" si="553"/>
        <v>554.28</v>
      </c>
      <c r="BJ660" s="5">
        <f t="shared" si="554"/>
        <v>552.74400000000003</v>
      </c>
      <c r="BK660" s="5">
        <f t="shared" si="555"/>
        <v>465.09599999999995</v>
      </c>
      <c r="BL660" s="5">
        <f t="shared" si="556"/>
        <v>454.33199999999999</v>
      </c>
      <c r="BM660" s="5">
        <f t="shared" si="557"/>
        <v>420.50400000000002</v>
      </c>
      <c r="BN660" s="5">
        <f t="shared" si="558"/>
        <v>380.52000000000004</v>
      </c>
      <c r="BO660" s="5">
        <f t="shared" si="559"/>
        <v>337.464</v>
      </c>
      <c r="BP660" s="5">
        <f t="shared" si="560"/>
        <v>500.46</v>
      </c>
      <c r="BQ660" s="5">
        <f t="shared" si="561"/>
        <v>437.42399999999998</v>
      </c>
      <c r="BR660" s="5">
        <f t="shared" si="562"/>
        <v>471.25199999999995</v>
      </c>
      <c r="BS660" s="5">
        <f t="shared" si="563"/>
        <v>415.89599999999996</v>
      </c>
      <c r="BT660" s="5">
        <f t="shared" si="564"/>
        <v>452.79599999999999</v>
      </c>
      <c r="BU660" s="5">
        <f t="shared" si="565"/>
        <v>400.512</v>
      </c>
      <c r="BV660" s="5">
        <f t="shared" si="566"/>
        <v>449.72399999999999</v>
      </c>
      <c r="BW660" s="5">
        <f t="shared" si="567"/>
        <v>398.976</v>
      </c>
      <c r="BX660" s="5">
        <f t="shared" si="568"/>
        <v>458.95199999999994</v>
      </c>
      <c r="BY660" s="5">
        <f t="shared" si="569"/>
        <v>405.13200000000001</v>
      </c>
      <c r="BZ660" s="5">
        <f t="shared" si="570"/>
        <v>448.18799999999999</v>
      </c>
      <c r="CA660" s="5">
        <f t="shared" si="571"/>
        <v>397.44</v>
      </c>
      <c r="CB660" s="5">
        <f t="shared" si="572"/>
        <v>411.27600000000001</v>
      </c>
      <c r="CC660" s="5">
        <f t="shared" si="573"/>
        <v>368.22</v>
      </c>
      <c r="CD660" s="5">
        <f t="shared" si="574"/>
        <v>397.44</v>
      </c>
      <c r="CE660" s="5">
        <f t="shared" si="575"/>
        <v>357.45599999999996</v>
      </c>
      <c r="CF660" s="5">
        <f t="shared" si="576"/>
        <v>425.11199999999997</v>
      </c>
      <c r="CG660" s="5">
        <f t="shared" si="577"/>
        <v>403.59599999999995</v>
      </c>
      <c r="CH660" s="5">
        <f t="shared" si="578"/>
        <v>409.73999999999995</v>
      </c>
      <c r="CI660" s="5">
        <f t="shared" si="579"/>
        <v>388.21199999999999</v>
      </c>
      <c r="CJ660" s="5">
        <f t="shared" si="580"/>
        <v>377.44800000000004</v>
      </c>
      <c r="CK660" s="5">
        <f t="shared" si="581"/>
        <v>358.99200000000002</v>
      </c>
      <c r="CL660" s="5">
        <f t="shared" si="582"/>
        <v>357.45599999999996</v>
      </c>
      <c r="CM660" s="5">
        <f t="shared" si="583"/>
        <v>342.084</v>
      </c>
      <c r="CN660" s="5">
        <f t="shared" si="584"/>
        <v>323.62799999999999</v>
      </c>
      <c r="CO660" s="5">
        <f t="shared" si="585"/>
        <v>311.32799999999997</v>
      </c>
      <c r="CP660" s="5">
        <f t="shared" si="586"/>
        <v>335.928</v>
      </c>
      <c r="CQ660" s="5">
        <f t="shared" si="587"/>
        <v>326.71199999999999</v>
      </c>
      <c r="CR660" s="5">
        <f t="shared" si="588"/>
        <v>300.56399999999996</v>
      </c>
      <c r="CS660" s="5">
        <f t="shared" si="589"/>
        <v>292.87200000000001</v>
      </c>
      <c r="CT660" s="5">
        <f t="shared" si="590"/>
        <v>403.59599999999995</v>
      </c>
      <c r="CU660" s="5">
        <f t="shared" si="591"/>
        <v>391.28399999999999</v>
      </c>
      <c r="CV660" s="5">
        <f t="shared" si="592"/>
        <v>388.21199999999999</v>
      </c>
      <c r="CW660" s="5">
        <f t="shared" si="593"/>
        <v>374.37600000000003</v>
      </c>
      <c r="CX660" s="5">
        <f t="shared" si="594"/>
        <v>351.31199999999995</v>
      </c>
      <c r="CY660" s="5">
        <f t="shared" si="595"/>
        <v>342.084</v>
      </c>
      <c r="CZ660" s="5">
        <f t="shared" si="596"/>
        <v>319.02000000000004</v>
      </c>
      <c r="DA660" s="5">
        <f t="shared" si="597"/>
        <v>311.32799999999997</v>
      </c>
      <c r="DB660" s="5">
        <f t="shared" si="598"/>
        <v>286.72800000000001</v>
      </c>
      <c r="DC660" s="5">
        <f t="shared" si="599"/>
        <v>280.572</v>
      </c>
      <c r="DD660" s="5">
        <f t="shared" si="600"/>
        <v>280.572</v>
      </c>
      <c r="DE660" s="6">
        <f t="shared" si="601"/>
        <v>365.14800000000002</v>
      </c>
    </row>
    <row r="661" spans="1:109" s="3" customFormat="1" ht="20.25" customHeight="1" x14ac:dyDescent="0.25">
      <c r="A661" s="11">
        <v>85001</v>
      </c>
      <c r="B661" s="42">
        <v>493543800</v>
      </c>
      <c r="C661" s="42">
        <v>1689757692</v>
      </c>
      <c r="D661" s="1" t="s">
        <v>1011</v>
      </c>
      <c r="E661" s="1" t="s">
        <v>1012</v>
      </c>
      <c r="F661" s="1" t="s">
        <v>1013</v>
      </c>
      <c r="G661" s="34" t="s">
        <v>1013</v>
      </c>
      <c r="H661" s="36" t="s">
        <v>75</v>
      </c>
      <c r="I661" s="10">
        <v>45108</v>
      </c>
      <c r="J661" s="8">
        <v>572.91999999999996</v>
      </c>
      <c r="K661" s="7">
        <v>474.25</v>
      </c>
      <c r="L661" s="7">
        <v>472.97</v>
      </c>
      <c r="M661" s="7">
        <v>399.93</v>
      </c>
      <c r="N661" s="7">
        <v>390.96</v>
      </c>
      <c r="O661" s="7">
        <v>362.77</v>
      </c>
      <c r="P661" s="7">
        <v>329.45</v>
      </c>
      <c r="Q661" s="7">
        <v>293.57</v>
      </c>
      <c r="R661" s="7">
        <v>429.4</v>
      </c>
      <c r="S661" s="7">
        <v>376.87</v>
      </c>
      <c r="T661" s="7">
        <v>405.06</v>
      </c>
      <c r="U661" s="7">
        <v>358.93</v>
      </c>
      <c r="V661" s="7">
        <v>389.68</v>
      </c>
      <c r="W661" s="7">
        <v>346.11</v>
      </c>
      <c r="X661" s="7">
        <v>387.12</v>
      </c>
      <c r="Y661" s="7">
        <v>344.83</v>
      </c>
      <c r="Z661" s="7">
        <v>394.81</v>
      </c>
      <c r="AA661" s="7">
        <v>349.96</v>
      </c>
      <c r="AB661" s="7">
        <v>385.84</v>
      </c>
      <c r="AC661" s="7">
        <v>343.55</v>
      </c>
      <c r="AD661" s="7">
        <v>355.08</v>
      </c>
      <c r="AE661" s="7">
        <v>319.2</v>
      </c>
      <c r="AF661" s="7">
        <v>343.55</v>
      </c>
      <c r="AG661" s="7">
        <v>310.23</v>
      </c>
      <c r="AH661" s="7">
        <v>366.61</v>
      </c>
      <c r="AI661" s="7">
        <v>348.68</v>
      </c>
      <c r="AJ661" s="7">
        <v>353.8</v>
      </c>
      <c r="AK661" s="7">
        <v>335.86</v>
      </c>
      <c r="AL661" s="7">
        <v>326.89</v>
      </c>
      <c r="AM661" s="7">
        <v>311.51</v>
      </c>
      <c r="AN661" s="7">
        <v>310.23</v>
      </c>
      <c r="AO661" s="7">
        <v>297.42</v>
      </c>
      <c r="AP661" s="7">
        <v>282.04000000000002</v>
      </c>
      <c r="AQ661" s="7">
        <v>271.79000000000002</v>
      </c>
      <c r="AR661" s="7">
        <v>292.29000000000002</v>
      </c>
      <c r="AS661" s="7">
        <v>284.61</v>
      </c>
      <c r="AT661" s="7">
        <v>262.82</v>
      </c>
      <c r="AU661" s="7">
        <v>256.41000000000003</v>
      </c>
      <c r="AV661" s="7">
        <v>348.68</v>
      </c>
      <c r="AW661" s="7">
        <v>338.42</v>
      </c>
      <c r="AX661" s="7">
        <v>335.86</v>
      </c>
      <c r="AY661" s="7">
        <v>324.33</v>
      </c>
      <c r="AZ661" s="7">
        <v>305.11</v>
      </c>
      <c r="BA661" s="7">
        <v>297.42</v>
      </c>
      <c r="BB661" s="7">
        <v>278.2</v>
      </c>
      <c r="BC661" s="7">
        <v>271.79000000000002</v>
      </c>
      <c r="BD661" s="7">
        <v>251.29</v>
      </c>
      <c r="BE661" s="7">
        <v>246.16</v>
      </c>
      <c r="BF661" s="7">
        <v>246.16</v>
      </c>
      <c r="BG661" s="9">
        <v>316.64</v>
      </c>
      <c r="BH661" s="4">
        <f t="shared" si="552"/>
        <v>687.50399999999991</v>
      </c>
      <c r="BI661" s="5">
        <f t="shared" si="553"/>
        <v>569.1</v>
      </c>
      <c r="BJ661" s="5">
        <f t="shared" si="554"/>
        <v>567.56399999999996</v>
      </c>
      <c r="BK661" s="5">
        <f t="shared" si="555"/>
        <v>479.916</v>
      </c>
      <c r="BL661" s="5">
        <f t="shared" si="556"/>
        <v>469.15199999999993</v>
      </c>
      <c r="BM661" s="5">
        <f t="shared" si="557"/>
        <v>435.32399999999996</v>
      </c>
      <c r="BN661" s="5">
        <f t="shared" si="558"/>
        <v>395.34</v>
      </c>
      <c r="BO661" s="5">
        <f t="shared" si="559"/>
        <v>352.28399999999999</v>
      </c>
      <c r="BP661" s="5">
        <f t="shared" si="560"/>
        <v>515.28</v>
      </c>
      <c r="BQ661" s="5">
        <f t="shared" si="561"/>
        <v>452.24399999999997</v>
      </c>
      <c r="BR661" s="5">
        <f t="shared" si="562"/>
        <v>486.072</v>
      </c>
      <c r="BS661" s="5">
        <f t="shared" si="563"/>
        <v>430.71600000000001</v>
      </c>
      <c r="BT661" s="5">
        <f t="shared" si="564"/>
        <v>467.61599999999999</v>
      </c>
      <c r="BU661" s="5">
        <f t="shared" si="565"/>
        <v>415.33199999999999</v>
      </c>
      <c r="BV661" s="5">
        <f t="shared" si="566"/>
        <v>464.54399999999998</v>
      </c>
      <c r="BW661" s="5">
        <f t="shared" si="567"/>
        <v>413.79599999999999</v>
      </c>
      <c r="BX661" s="5">
        <f t="shared" si="568"/>
        <v>473.77199999999999</v>
      </c>
      <c r="BY661" s="5">
        <f t="shared" si="569"/>
        <v>419.95199999999994</v>
      </c>
      <c r="BZ661" s="5">
        <f t="shared" si="570"/>
        <v>463.00799999999992</v>
      </c>
      <c r="CA661" s="5">
        <f t="shared" si="571"/>
        <v>412.26</v>
      </c>
      <c r="CB661" s="5">
        <f t="shared" si="572"/>
        <v>426.09599999999995</v>
      </c>
      <c r="CC661" s="5">
        <f t="shared" si="573"/>
        <v>383.03999999999996</v>
      </c>
      <c r="CD661" s="5">
        <f t="shared" si="574"/>
        <v>412.26</v>
      </c>
      <c r="CE661" s="5">
        <f t="shared" si="575"/>
        <v>372.27600000000001</v>
      </c>
      <c r="CF661" s="5">
        <f t="shared" si="576"/>
        <v>439.93200000000002</v>
      </c>
      <c r="CG661" s="5">
        <f t="shared" si="577"/>
        <v>418.416</v>
      </c>
      <c r="CH661" s="5">
        <f t="shared" si="578"/>
        <v>424.56</v>
      </c>
      <c r="CI661" s="5">
        <f t="shared" si="579"/>
        <v>403.03199999999998</v>
      </c>
      <c r="CJ661" s="5">
        <f t="shared" si="580"/>
        <v>392.26799999999997</v>
      </c>
      <c r="CK661" s="5">
        <f t="shared" si="581"/>
        <v>373.81199999999995</v>
      </c>
      <c r="CL661" s="5">
        <f t="shared" si="582"/>
        <v>372.27600000000001</v>
      </c>
      <c r="CM661" s="5">
        <f t="shared" si="583"/>
        <v>356.904</v>
      </c>
      <c r="CN661" s="5">
        <f t="shared" si="584"/>
        <v>338.44800000000004</v>
      </c>
      <c r="CO661" s="5">
        <f t="shared" si="585"/>
        <v>326.14800000000002</v>
      </c>
      <c r="CP661" s="5">
        <f t="shared" si="586"/>
        <v>350.74799999999999</v>
      </c>
      <c r="CQ661" s="5">
        <f t="shared" si="587"/>
        <v>341.53199999999998</v>
      </c>
      <c r="CR661" s="5">
        <f t="shared" si="588"/>
        <v>315.38399999999996</v>
      </c>
      <c r="CS661" s="5">
        <f t="shared" si="589"/>
        <v>307.69200000000001</v>
      </c>
      <c r="CT661" s="5">
        <f t="shared" si="590"/>
        <v>418.416</v>
      </c>
      <c r="CU661" s="5">
        <f t="shared" si="591"/>
        <v>406.10399999999998</v>
      </c>
      <c r="CV661" s="5">
        <f t="shared" si="592"/>
        <v>403.03199999999998</v>
      </c>
      <c r="CW661" s="5">
        <f t="shared" si="593"/>
        <v>389.19599999999997</v>
      </c>
      <c r="CX661" s="5">
        <f t="shared" si="594"/>
        <v>366.13200000000001</v>
      </c>
      <c r="CY661" s="5">
        <f t="shared" si="595"/>
        <v>356.904</v>
      </c>
      <c r="CZ661" s="5">
        <f t="shared" si="596"/>
        <v>333.84</v>
      </c>
      <c r="DA661" s="5">
        <f t="shared" si="597"/>
        <v>326.14800000000002</v>
      </c>
      <c r="DB661" s="5">
        <f t="shared" si="598"/>
        <v>301.548</v>
      </c>
      <c r="DC661" s="5">
        <f t="shared" si="599"/>
        <v>295.392</v>
      </c>
      <c r="DD661" s="5">
        <f t="shared" si="600"/>
        <v>295.392</v>
      </c>
      <c r="DE661" s="6">
        <f t="shared" si="601"/>
        <v>379.96799999999996</v>
      </c>
    </row>
    <row r="662" spans="1:109" s="3" customFormat="1" ht="20.25" customHeight="1" x14ac:dyDescent="0.25">
      <c r="A662" s="11">
        <v>85003</v>
      </c>
      <c r="B662" s="42">
        <v>20945700</v>
      </c>
      <c r="C662" s="42">
        <v>1962442756</v>
      </c>
      <c r="D662" s="1" t="s">
        <v>1014</v>
      </c>
      <c r="E662" s="1" t="s">
        <v>1015</v>
      </c>
      <c r="F662" s="1" t="s">
        <v>1013</v>
      </c>
      <c r="G662" s="34" t="s">
        <v>1013</v>
      </c>
      <c r="H662" s="36" t="s">
        <v>75</v>
      </c>
      <c r="I662" s="10">
        <v>44927</v>
      </c>
      <c r="J662" s="8">
        <v>678.52</v>
      </c>
      <c r="K662" s="7">
        <v>552.47</v>
      </c>
      <c r="L662" s="7">
        <v>550.83000000000004</v>
      </c>
      <c r="M662" s="7">
        <v>457.53</v>
      </c>
      <c r="N662" s="7">
        <v>446.07</v>
      </c>
      <c r="O662" s="7">
        <v>410.05</v>
      </c>
      <c r="P662" s="7">
        <v>367.49</v>
      </c>
      <c r="Q662" s="7">
        <v>321.64999999999998</v>
      </c>
      <c r="R662" s="7">
        <v>495.18</v>
      </c>
      <c r="S662" s="7">
        <v>428.06</v>
      </c>
      <c r="T662" s="7">
        <v>464.07</v>
      </c>
      <c r="U662" s="7">
        <v>405.14</v>
      </c>
      <c r="V662" s="7">
        <v>444.43</v>
      </c>
      <c r="W662" s="7">
        <v>388.77</v>
      </c>
      <c r="X662" s="7">
        <v>441.16</v>
      </c>
      <c r="Y662" s="7">
        <v>387.13</v>
      </c>
      <c r="Z662" s="7">
        <v>450.98</v>
      </c>
      <c r="AA662" s="7">
        <v>393.68</v>
      </c>
      <c r="AB662" s="7">
        <v>439.52</v>
      </c>
      <c r="AC662" s="7">
        <v>385.5</v>
      </c>
      <c r="AD662" s="7">
        <v>400.23</v>
      </c>
      <c r="AE662" s="7">
        <v>354.39</v>
      </c>
      <c r="AF662" s="7">
        <v>385.5</v>
      </c>
      <c r="AG662" s="7">
        <v>342.94</v>
      </c>
      <c r="AH662" s="7">
        <v>414.96</v>
      </c>
      <c r="AI662" s="7">
        <v>392.05</v>
      </c>
      <c r="AJ662" s="7">
        <v>398.59</v>
      </c>
      <c r="AK662" s="7">
        <v>375.68</v>
      </c>
      <c r="AL662" s="7">
        <v>364.22</v>
      </c>
      <c r="AM662" s="7">
        <v>344.57</v>
      </c>
      <c r="AN662" s="7">
        <v>342.94</v>
      </c>
      <c r="AO662" s="7">
        <v>326.57</v>
      </c>
      <c r="AP662" s="7">
        <v>306.92</v>
      </c>
      <c r="AQ662" s="7">
        <v>293.83</v>
      </c>
      <c r="AR662" s="7">
        <v>320.02</v>
      </c>
      <c r="AS662" s="7">
        <v>310.2</v>
      </c>
      <c r="AT662" s="7">
        <v>282.37</v>
      </c>
      <c r="AU662" s="7">
        <v>274.18</v>
      </c>
      <c r="AV662" s="7">
        <v>392.05</v>
      </c>
      <c r="AW662" s="7">
        <v>378.95</v>
      </c>
      <c r="AX662" s="7">
        <v>375.68</v>
      </c>
      <c r="AY662" s="7">
        <v>360.94</v>
      </c>
      <c r="AZ662" s="7">
        <v>336.39</v>
      </c>
      <c r="BA662" s="7">
        <v>326.57</v>
      </c>
      <c r="BB662" s="7">
        <v>302.01</v>
      </c>
      <c r="BC662" s="7">
        <v>293.83</v>
      </c>
      <c r="BD662" s="7">
        <v>267.63</v>
      </c>
      <c r="BE662" s="7">
        <v>261.08999999999997</v>
      </c>
      <c r="BF662" s="7">
        <v>261.08999999999997</v>
      </c>
      <c r="BG662" s="9">
        <v>351.12</v>
      </c>
      <c r="BH662" s="4">
        <f t="shared" si="552"/>
        <v>814.22399999999993</v>
      </c>
      <c r="BI662" s="5">
        <f t="shared" si="553"/>
        <v>662.96400000000006</v>
      </c>
      <c r="BJ662" s="5">
        <f t="shared" si="554"/>
        <v>660.99599999999998</v>
      </c>
      <c r="BK662" s="5">
        <f t="shared" si="555"/>
        <v>549.03599999999994</v>
      </c>
      <c r="BL662" s="5">
        <f t="shared" si="556"/>
        <v>535.28399999999999</v>
      </c>
      <c r="BM662" s="5">
        <f t="shared" si="557"/>
        <v>492.06</v>
      </c>
      <c r="BN662" s="5">
        <f t="shared" si="558"/>
        <v>440.988</v>
      </c>
      <c r="BO662" s="5">
        <f t="shared" si="559"/>
        <v>385.97999999999996</v>
      </c>
      <c r="BP662" s="5">
        <f t="shared" si="560"/>
        <v>594.21600000000001</v>
      </c>
      <c r="BQ662" s="5">
        <f t="shared" si="561"/>
        <v>513.67200000000003</v>
      </c>
      <c r="BR662" s="5">
        <f t="shared" si="562"/>
        <v>556.88400000000001</v>
      </c>
      <c r="BS662" s="5">
        <f t="shared" si="563"/>
        <v>486.16799999999995</v>
      </c>
      <c r="BT662" s="5">
        <f t="shared" si="564"/>
        <v>533.31600000000003</v>
      </c>
      <c r="BU662" s="5">
        <f t="shared" si="565"/>
        <v>466.52399999999994</v>
      </c>
      <c r="BV662" s="5">
        <f t="shared" si="566"/>
        <v>529.39200000000005</v>
      </c>
      <c r="BW662" s="5">
        <f t="shared" si="567"/>
        <v>464.55599999999998</v>
      </c>
      <c r="BX662" s="5">
        <f t="shared" si="568"/>
        <v>541.17600000000004</v>
      </c>
      <c r="BY662" s="5">
        <f t="shared" si="569"/>
        <v>472.416</v>
      </c>
      <c r="BZ662" s="5">
        <f t="shared" si="570"/>
        <v>527.42399999999998</v>
      </c>
      <c r="CA662" s="5">
        <f t="shared" si="571"/>
        <v>462.59999999999997</v>
      </c>
      <c r="CB662" s="5">
        <f t="shared" si="572"/>
        <v>480.27600000000001</v>
      </c>
      <c r="CC662" s="5">
        <f t="shared" si="573"/>
        <v>425.26799999999997</v>
      </c>
      <c r="CD662" s="5">
        <f t="shared" si="574"/>
        <v>462.59999999999997</v>
      </c>
      <c r="CE662" s="5">
        <f t="shared" si="575"/>
        <v>411.52799999999996</v>
      </c>
      <c r="CF662" s="5">
        <f t="shared" si="576"/>
        <v>497.95199999999994</v>
      </c>
      <c r="CG662" s="5">
        <f t="shared" si="577"/>
        <v>470.46</v>
      </c>
      <c r="CH662" s="5">
        <f t="shared" si="578"/>
        <v>478.30799999999994</v>
      </c>
      <c r="CI662" s="5">
        <f t="shared" si="579"/>
        <v>450.81599999999997</v>
      </c>
      <c r="CJ662" s="5">
        <f t="shared" si="580"/>
        <v>437.06400000000002</v>
      </c>
      <c r="CK662" s="5">
        <f t="shared" si="581"/>
        <v>413.48399999999998</v>
      </c>
      <c r="CL662" s="5">
        <f t="shared" si="582"/>
        <v>411.52799999999996</v>
      </c>
      <c r="CM662" s="5">
        <f t="shared" si="583"/>
        <v>391.88399999999996</v>
      </c>
      <c r="CN662" s="5">
        <f t="shared" si="584"/>
        <v>368.30400000000003</v>
      </c>
      <c r="CO662" s="5">
        <f t="shared" si="585"/>
        <v>352.59599999999995</v>
      </c>
      <c r="CP662" s="5">
        <f t="shared" si="586"/>
        <v>384.02399999999994</v>
      </c>
      <c r="CQ662" s="5">
        <f t="shared" si="587"/>
        <v>372.23999999999995</v>
      </c>
      <c r="CR662" s="5">
        <f t="shared" si="588"/>
        <v>338.84399999999999</v>
      </c>
      <c r="CS662" s="5">
        <f t="shared" si="589"/>
        <v>329.01600000000002</v>
      </c>
      <c r="CT662" s="5">
        <f t="shared" si="590"/>
        <v>470.46</v>
      </c>
      <c r="CU662" s="5">
        <f t="shared" si="591"/>
        <v>454.73999999999995</v>
      </c>
      <c r="CV662" s="5">
        <f t="shared" si="592"/>
        <v>450.81599999999997</v>
      </c>
      <c r="CW662" s="5">
        <f t="shared" si="593"/>
        <v>433.12799999999999</v>
      </c>
      <c r="CX662" s="5">
        <f t="shared" si="594"/>
        <v>403.66799999999995</v>
      </c>
      <c r="CY662" s="5">
        <f t="shared" si="595"/>
        <v>391.88399999999996</v>
      </c>
      <c r="CZ662" s="5">
        <f t="shared" si="596"/>
        <v>362.41199999999998</v>
      </c>
      <c r="DA662" s="5">
        <f t="shared" si="597"/>
        <v>352.59599999999995</v>
      </c>
      <c r="DB662" s="5">
        <f t="shared" si="598"/>
        <v>321.15600000000001</v>
      </c>
      <c r="DC662" s="5">
        <f t="shared" si="599"/>
        <v>313.30799999999994</v>
      </c>
      <c r="DD662" s="5">
        <f t="shared" si="600"/>
        <v>313.30799999999994</v>
      </c>
      <c r="DE662" s="6">
        <f t="shared" si="601"/>
        <v>421.34399999999999</v>
      </c>
    </row>
    <row r="663" spans="1:109" s="3" customFormat="1" ht="20.25" customHeight="1" x14ac:dyDescent="0.25">
      <c r="A663" s="11">
        <v>85003</v>
      </c>
      <c r="B663" s="42">
        <v>20945700</v>
      </c>
      <c r="C663" s="42">
        <v>1962442756</v>
      </c>
      <c r="D663" s="1" t="s">
        <v>1014</v>
      </c>
      <c r="E663" s="1" t="s">
        <v>1015</v>
      </c>
      <c r="F663" s="1" t="s">
        <v>1013</v>
      </c>
      <c r="G663" s="34" t="s">
        <v>1013</v>
      </c>
      <c r="H663" s="36" t="s">
        <v>75</v>
      </c>
      <c r="I663" s="10">
        <v>45108</v>
      </c>
      <c r="J663" s="8">
        <v>690.87</v>
      </c>
      <c r="K663" s="7">
        <v>564.82000000000005</v>
      </c>
      <c r="L663" s="7">
        <v>563.17999999999995</v>
      </c>
      <c r="M663" s="7">
        <v>469.88</v>
      </c>
      <c r="N663" s="7">
        <v>458.42</v>
      </c>
      <c r="O663" s="7">
        <v>422.4</v>
      </c>
      <c r="P663" s="7">
        <v>379.84</v>
      </c>
      <c r="Q663" s="7">
        <v>334</v>
      </c>
      <c r="R663" s="7">
        <v>507.53</v>
      </c>
      <c r="S663" s="7">
        <v>440.41</v>
      </c>
      <c r="T663" s="7">
        <v>476.42</v>
      </c>
      <c r="U663" s="7">
        <v>417.49</v>
      </c>
      <c r="V663" s="7">
        <v>456.78</v>
      </c>
      <c r="W663" s="7">
        <v>401.12</v>
      </c>
      <c r="X663" s="7">
        <v>453.51</v>
      </c>
      <c r="Y663" s="7">
        <v>399.48</v>
      </c>
      <c r="Z663" s="7">
        <v>463.33</v>
      </c>
      <c r="AA663" s="7">
        <v>406.03</v>
      </c>
      <c r="AB663" s="7">
        <v>451.87</v>
      </c>
      <c r="AC663" s="7">
        <v>397.85</v>
      </c>
      <c r="AD663" s="7">
        <v>412.58</v>
      </c>
      <c r="AE663" s="7">
        <v>366.74</v>
      </c>
      <c r="AF663" s="7">
        <v>397.85</v>
      </c>
      <c r="AG663" s="7">
        <v>355.29</v>
      </c>
      <c r="AH663" s="7">
        <v>427.31</v>
      </c>
      <c r="AI663" s="7">
        <v>404.4</v>
      </c>
      <c r="AJ663" s="7">
        <v>410.94</v>
      </c>
      <c r="AK663" s="7">
        <v>388.03</v>
      </c>
      <c r="AL663" s="7">
        <v>376.57</v>
      </c>
      <c r="AM663" s="7">
        <v>356.92</v>
      </c>
      <c r="AN663" s="7">
        <v>355.29</v>
      </c>
      <c r="AO663" s="7">
        <v>338.92</v>
      </c>
      <c r="AP663" s="7">
        <v>319.27</v>
      </c>
      <c r="AQ663" s="7">
        <v>306.18</v>
      </c>
      <c r="AR663" s="7">
        <v>332.37</v>
      </c>
      <c r="AS663" s="7">
        <v>322.55</v>
      </c>
      <c r="AT663" s="7">
        <v>294.72000000000003</v>
      </c>
      <c r="AU663" s="7">
        <v>286.52999999999997</v>
      </c>
      <c r="AV663" s="7">
        <v>404.4</v>
      </c>
      <c r="AW663" s="7">
        <v>391.3</v>
      </c>
      <c r="AX663" s="7">
        <v>388.03</v>
      </c>
      <c r="AY663" s="7">
        <v>373.29</v>
      </c>
      <c r="AZ663" s="7">
        <v>348.74</v>
      </c>
      <c r="BA663" s="7">
        <v>338.92</v>
      </c>
      <c r="BB663" s="7">
        <v>314.36</v>
      </c>
      <c r="BC663" s="7">
        <v>306.18</v>
      </c>
      <c r="BD663" s="7">
        <v>279.98</v>
      </c>
      <c r="BE663" s="7">
        <v>273.44</v>
      </c>
      <c r="BF663" s="7">
        <v>273.44</v>
      </c>
      <c r="BG663" s="9">
        <v>363.47</v>
      </c>
      <c r="BH663" s="4">
        <f t="shared" si="552"/>
        <v>829.04399999999998</v>
      </c>
      <c r="BI663" s="5">
        <f t="shared" si="553"/>
        <v>677.78399999999999</v>
      </c>
      <c r="BJ663" s="5">
        <f t="shared" si="554"/>
        <v>675.81599999999992</v>
      </c>
      <c r="BK663" s="5">
        <f t="shared" si="555"/>
        <v>563.85599999999999</v>
      </c>
      <c r="BL663" s="5">
        <f t="shared" si="556"/>
        <v>550.10400000000004</v>
      </c>
      <c r="BM663" s="5">
        <f t="shared" si="557"/>
        <v>506.87999999999994</v>
      </c>
      <c r="BN663" s="5">
        <f t="shared" si="558"/>
        <v>455.80799999999994</v>
      </c>
      <c r="BO663" s="5">
        <f t="shared" si="559"/>
        <v>400.8</v>
      </c>
      <c r="BP663" s="5">
        <f t="shared" si="560"/>
        <v>609.03599999999994</v>
      </c>
      <c r="BQ663" s="5">
        <f t="shared" si="561"/>
        <v>528.49199999999996</v>
      </c>
      <c r="BR663" s="5">
        <f t="shared" si="562"/>
        <v>571.70399999999995</v>
      </c>
      <c r="BS663" s="5">
        <f t="shared" si="563"/>
        <v>500.988</v>
      </c>
      <c r="BT663" s="5">
        <f t="shared" si="564"/>
        <v>548.13599999999997</v>
      </c>
      <c r="BU663" s="5">
        <f t="shared" si="565"/>
        <v>481.34399999999999</v>
      </c>
      <c r="BV663" s="5">
        <f t="shared" si="566"/>
        <v>544.21199999999999</v>
      </c>
      <c r="BW663" s="5">
        <f t="shared" si="567"/>
        <v>479.37599999999998</v>
      </c>
      <c r="BX663" s="5">
        <f t="shared" si="568"/>
        <v>555.99599999999998</v>
      </c>
      <c r="BY663" s="5">
        <f t="shared" si="569"/>
        <v>487.23599999999993</v>
      </c>
      <c r="BZ663" s="5">
        <f t="shared" si="570"/>
        <v>542.24400000000003</v>
      </c>
      <c r="CA663" s="5">
        <f t="shared" si="571"/>
        <v>477.42</v>
      </c>
      <c r="CB663" s="5">
        <f t="shared" si="572"/>
        <v>495.09599999999995</v>
      </c>
      <c r="CC663" s="5">
        <f t="shared" si="573"/>
        <v>440.08800000000002</v>
      </c>
      <c r="CD663" s="5">
        <f t="shared" si="574"/>
        <v>477.42</v>
      </c>
      <c r="CE663" s="5">
        <f t="shared" si="575"/>
        <v>426.34800000000001</v>
      </c>
      <c r="CF663" s="5">
        <f t="shared" si="576"/>
        <v>512.77199999999993</v>
      </c>
      <c r="CG663" s="5">
        <f t="shared" si="577"/>
        <v>485.28</v>
      </c>
      <c r="CH663" s="5">
        <f t="shared" si="578"/>
        <v>493.12799999999999</v>
      </c>
      <c r="CI663" s="5">
        <f t="shared" si="579"/>
        <v>465.63599999999997</v>
      </c>
      <c r="CJ663" s="5">
        <f t="shared" si="580"/>
        <v>451.88399999999996</v>
      </c>
      <c r="CK663" s="5">
        <f t="shared" si="581"/>
        <v>428.30400000000003</v>
      </c>
      <c r="CL663" s="5">
        <f t="shared" si="582"/>
        <v>426.34800000000001</v>
      </c>
      <c r="CM663" s="5">
        <f t="shared" si="583"/>
        <v>406.70400000000001</v>
      </c>
      <c r="CN663" s="5">
        <f t="shared" si="584"/>
        <v>383.12399999999997</v>
      </c>
      <c r="CO663" s="5">
        <f t="shared" si="585"/>
        <v>367.416</v>
      </c>
      <c r="CP663" s="5">
        <f t="shared" si="586"/>
        <v>398.84399999999999</v>
      </c>
      <c r="CQ663" s="5">
        <f t="shared" si="587"/>
        <v>387.06</v>
      </c>
      <c r="CR663" s="5">
        <f t="shared" si="588"/>
        <v>353.66400000000004</v>
      </c>
      <c r="CS663" s="5">
        <f t="shared" si="589"/>
        <v>343.83599999999996</v>
      </c>
      <c r="CT663" s="5">
        <f t="shared" si="590"/>
        <v>485.28</v>
      </c>
      <c r="CU663" s="5">
        <f t="shared" si="591"/>
        <v>469.56</v>
      </c>
      <c r="CV663" s="5">
        <f t="shared" si="592"/>
        <v>465.63599999999997</v>
      </c>
      <c r="CW663" s="5">
        <f t="shared" si="593"/>
        <v>447.94800000000004</v>
      </c>
      <c r="CX663" s="5">
        <f t="shared" si="594"/>
        <v>418.488</v>
      </c>
      <c r="CY663" s="5">
        <f t="shared" si="595"/>
        <v>406.70400000000001</v>
      </c>
      <c r="CZ663" s="5">
        <f t="shared" si="596"/>
        <v>377.23200000000003</v>
      </c>
      <c r="DA663" s="5">
        <f t="shared" si="597"/>
        <v>367.416</v>
      </c>
      <c r="DB663" s="5">
        <f t="shared" si="598"/>
        <v>335.976</v>
      </c>
      <c r="DC663" s="5">
        <f t="shared" si="599"/>
        <v>328.12799999999999</v>
      </c>
      <c r="DD663" s="5">
        <f t="shared" si="600"/>
        <v>328.12799999999999</v>
      </c>
      <c r="DE663" s="6">
        <f t="shared" si="601"/>
        <v>436.16400000000004</v>
      </c>
    </row>
    <row r="664" spans="1:109" s="3" customFormat="1" ht="20.25" customHeight="1" x14ac:dyDescent="0.25">
      <c r="A664" s="11">
        <v>85005</v>
      </c>
      <c r="B664" s="42">
        <v>633543800</v>
      </c>
      <c r="C664" s="42">
        <v>1134123532</v>
      </c>
      <c r="D664" s="1" t="s">
        <v>1016</v>
      </c>
      <c r="E664" s="1" t="s">
        <v>1017</v>
      </c>
      <c r="F664" s="1" t="s">
        <v>1013</v>
      </c>
      <c r="G664" s="34" t="s">
        <v>1013</v>
      </c>
      <c r="H664" s="36" t="s">
        <v>75</v>
      </c>
      <c r="I664" s="10">
        <v>44927</v>
      </c>
      <c r="J664" s="8">
        <v>575.65</v>
      </c>
      <c r="K664" s="7">
        <v>472.73</v>
      </c>
      <c r="L664" s="7">
        <v>471.4</v>
      </c>
      <c r="M664" s="7">
        <v>395.21</v>
      </c>
      <c r="N664" s="7">
        <v>385.85</v>
      </c>
      <c r="O664" s="7">
        <v>356.45</v>
      </c>
      <c r="P664" s="7">
        <v>321.7</v>
      </c>
      <c r="Q664" s="7">
        <v>284.27</v>
      </c>
      <c r="R664" s="7">
        <v>425.95</v>
      </c>
      <c r="S664" s="7">
        <v>371.15</v>
      </c>
      <c r="T664" s="7">
        <v>400.56</v>
      </c>
      <c r="U664" s="7">
        <v>352.44</v>
      </c>
      <c r="V664" s="7">
        <v>384.52</v>
      </c>
      <c r="W664" s="7">
        <v>339.07</v>
      </c>
      <c r="X664" s="7">
        <v>381.84</v>
      </c>
      <c r="Y664" s="7">
        <v>337.74</v>
      </c>
      <c r="Z664" s="7">
        <v>389.86</v>
      </c>
      <c r="AA664" s="7">
        <v>343.08</v>
      </c>
      <c r="AB664" s="7">
        <v>380.51</v>
      </c>
      <c r="AC664" s="7">
        <v>336.4</v>
      </c>
      <c r="AD664" s="7">
        <v>348.43</v>
      </c>
      <c r="AE664" s="7">
        <v>311</v>
      </c>
      <c r="AF664" s="7">
        <v>336.4</v>
      </c>
      <c r="AG664" s="7">
        <v>301.64999999999998</v>
      </c>
      <c r="AH664" s="7">
        <v>360.46</v>
      </c>
      <c r="AI664" s="7">
        <v>341.75</v>
      </c>
      <c r="AJ664" s="7">
        <v>347.09</v>
      </c>
      <c r="AK664" s="7">
        <v>328.38</v>
      </c>
      <c r="AL664" s="7">
        <v>319.02</v>
      </c>
      <c r="AM664" s="7">
        <v>302.98</v>
      </c>
      <c r="AN664" s="7">
        <v>301.64999999999998</v>
      </c>
      <c r="AO664" s="7">
        <v>288.27999999999997</v>
      </c>
      <c r="AP664" s="7">
        <v>272.24</v>
      </c>
      <c r="AQ664" s="7">
        <v>261.55</v>
      </c>
      <c r="AR664" s="7">
        <v>282.93</v>
      </c>
      <c r="AS664" s="7">
        <v>274.92</v>
      </c>
      <c r="AT664" s="7">
        <v>252.19</v>
      </c>
      <c r="AU664" s="7">
        <v>245.51</v>
      </c>
      <c r="AV664" s="7">
        <v>341.75</v>
      </c>
      <c r="AW664" s="7">
        <v>331.05</v>
      </c>
      <c r="AX664" s="7">
        <v>328.38</v>
      </c>
      <c r="AY664" s="7">
        <v>316.35000000000002</v>
      </c>
      <c r="AZ664" s="7">
        <v>296.3</v>
      </c>
      <c r="BA664" s="7">
        <v>288.27999999999997</v>
      </c>
      <c r="BB664" s="7">
        <v>268.23</v>
      </c>
      <c r="BC664" s="7">
        <v>261.55</v>
      </c>
      <c r="BD664" s="7">
        <v>240.16</v>
      </c>
      <c r="BE664" s="7">
        <v>234.82</v>
      </c>
      <c r="BF664" s="7">
        <v>234.82</v>
      </c>
      <c r="BG664" s="9">
        <v>308.33</v>
      </c>
      <c r="BH664" s="4">
        <f t="shared" si="552"/>
        <v>690.78</v>
      </c>
      <c r="BI664" s="5">
        <f t="shared" si="553"/>
        <v>567.27599999999995</v>
      </c>
      <c r="BJ664" s="5">
        <f t="shared" si="554"/>
        <v>565.67999999999995</v>
      </c>
      <c r="BK664" s="5">
        <f t="shared" si="555"/>
        <v>474.25199999999995</v>
      </c>
      <c r="BL664" s="5">
        <f t="shared" si="556"/>
        <v>463.02</v>
      </c>
      <c r="BM664" s="5">
        <f t="shared" si="557"/>
        <v>427.73999999999995</v>
      </c>
      <c r="BN664" s="5">
        <f t="shared" si="558"/>
        <v>386.03999999999996</v>
      </c>
      <c r="BO664" s="5">
        <f t="shared" si="559"/>
        <v>341.12399999999997</v>
      </c>
      <c r="BP664" s="5">
        <f t="shared" si="560"/>
        <v>511.14</v>
      </c>
      <c r="BQ664" s="5">
        <f t="shared" si="561"/>
        <v>445.37999999999994</v>
      </c>
      <c r="BR664" s="5">
        <f t="shared" si="562"/>
        <v>480.67199999999997</v>
      </c>
      <c r="BS664" s="5">
        <f t="shared" si="563"/>
        <v>422.928</v>
      </c>
      <c r="BT664" s="5">
        <f t="shared" si="564"/>
        <v>461.42399999999998</v>
      </c>
      <c r="BU664" s="5">
        <f t="shared" si="565"/>
        <v>406.88399999999996</v>
      </c>
      <c r="BV664" s="5">
        <f t="shared" si="566"/>
        <v>458.20799999999997</v>
      </c>
      <c r="BW664" s="5">
        <f t="shared" si="567"/>
        <v>405.28800000000001</v>
      </c>
      <c r="BX664" s="5">
        <f t="shared" si="568"/>
        <v>467.83199999999999</v>
      </c>
      <c r="BY664" s="5">
        <f t="shared" si="569"/>
        <v>411.69599999999997</v>
      </c>
      <c r="BZ664" s="5">
        <f t="shared" si="570"/>
        <v>456.61199999999997</v>
      </c>
      <c r="CA664" s="5">
        <f t="shared" si="571"/>
        <v>403.67999999999995</v>
      </c>
      <c r="CB664" s="5">
        <f t="shared" si="572"/>
        <v>418.11599999999999</v>
      </c>
      <c r="CC664" s="5">
        <f t="shared" si="573"/>
        <v>373.2</v>
      </c>
      <c r="CD664" s="5">
        <f t="shared" si="574"/>
        <v>403.67999999999995</v>
      </c>
      <c r="CE664" s="5">
        <f t="shared" si="575"/>
        <v>361.97999999999996</v>
      </c>
      <c r="CF664" s="5">
        <f t="shared" si="576"/>
        <v>432.55199999999996</v>
      </c>
      <c r="CG664" s="5">
        <f t="shared" si="577"/>
        <v>410.09999999999997</v>
      </c>
      <c r="CH664" s="5">
        <f t="shared" si="578"/>
        <v>416.50799999999998</v>
      </c>
      <c r="CI664" s="5">
        <f t="shared" si="579"/>
        <v>394.05599999999998</v>
      </c>
      <c r="CJ664" s="5">
        <f t="shared" si="580"/>
        <v>382.82399999999996</v>
      </c>
      <c r="CK664" s="5">
        <f t="shared" si="581"/>
        <v>363.57600000000002</v>
      </c>
      <c r="CL664" s="5">
        <f t="shared" si="582"/>
        <v>361.97999999999996</v>
      </c>
      <c r="CM664" s="5">
        <f t="shared" si="583"/>
        <v>345.93599999999998</v>
      </c>
      <c r="CN664" s="5">
        <f t="shared" si="584"/>
        <v>326.68799999999999</v>
      </c>
      <c r="CO664" s="5">
        <f t="shared" si="585"/>
        <v>313.86</v>
      </c>
      <c r="CP664" s="5">
        <f t="shared" si="586"/>
        <v>339.51600000000002</v>
      </c>
      <c r="CQ664" s="5">
        <f t="shared" si="587"/>
        <v>329.904</v>
      </c>
      <c r="CR664" s="5">
        <f t="shared" si="588"/>
        <v>302.62799999999999</v>
      </c>
      <c r="CS664" s="5">
        <f t="shared" si="589"/>
        <v>294.61199999999997</v>
      </c>
      <c r="CT664" s="5">
        <f t="shared" si="590"/>
        <v>410.09999999999997</v>
      </c>
      <c r="CU664" s="5">
        <f t="shared" si="591"/>
        <v>397.26</v>
      </c>
      <c r="CV664" s="5">
        <f t="shared" si="592"/>
        <v>394.05599999999998</v>
      </c>
      <c r="CW664" s="5">
        <f t="shared" si="593"/>
        <v>379.62</v>
      </c>
      <c r="CX664" s="5">
        <f t="shared" si="594"/>
        <v>355.56</v>
      </c>
      <c r="CY664" s="5">
        <f t="shared" si="595"/>
        <v>345.93599999999998</v>
      </c>
      <c r="CZ664" s="5">
        <f t="shared" si="596"/>
        <v>321.87600000000003</v>
      </c>
      <c r="DA664" s="5">
        <f t="shared" si="597"/>
        <v>313.86</v>
      </c>
      <c r="DB664" s="5">
        <f t="shared" si="598"/>
        <v>288.19200000000001</v>
      </c>
      <c r="DC664" s="5">
        <f t="shared" si="599"/>
        <v>281.78399999999999</v>
      </c>
      <c r="DD664" s="5">
        <f t="shared" si="600"/>
        <v>281.78399999999999</v>
      </c>
      <c r="DE664" s="6">
        <f t="shared" si="601"/>
        <v>369.99599999999998</v>
      </c>
    </row>
    <row r="665" spans="1:109" s="3" customFormat="1" ht="20.25" customHeight="1" x14ac:dyDescent="0.25">
      <c r="A665" s="11">
        <v>85005</v>
      </c>
      <c r="B665" s="42">
        <v>633543800</v>
      </c>
      <c r="C665" s="42">
        <v>1134123532</v>
      </c>
      <c r="D665" s="1" t="s">
        <v>1016</v>
      </c>
      <c r="E665" s="1" t="s">
        <v>1017</v>
      </c>
      <c r="F665" s="1" t="s">
        <v>1013</v>
      </c>
      <c r="G665" s="34" t="s">
        <v>1013</v>
      </c>
      <c r="H665" s="36" t="s">
        <v>75</v>
      </c>
      <c r="I665" s="10">
        <v>45108</v>
      </c>
      <c r="J665" s="8">
        <v>588</v>
      </c>
      <c r="K665" s="7">
        <v>485.08</v>
      </c>
      <c r="L665" s="7">
        <v>483.75</v>
      </c>
      <c r="M665" s="7">
        <v>407.56</v>
      </c>
      <c r="N665" s="7">
        <v>398.2</v>
      </c>
      <c r="O665" s="7">
        <v>368.8</v>
      </c>
      <c r="P665" s="7">
        <v>334.05</v>
      </c>
      <c r="Q665" s="7">
        <v>296.62</v>
      </c>
      <c r="R665" s="7">
        <v>438.3</v>
      </c>
      <c r="S665" s="7">
        <v>383.5</v>
      </c>
      <c r="T665" s="7">
        <v>412.91</v>
      </c>
      <c r="U665" s="7">
        <v>364.79</v>
      </c>
      <c r="V665" s="7">
        <v>396.87</v>
      </c>
      <c r="W665" s="7">
        <v>351.42</v>
      </c>
      <c r="X665" s="7">
        <v>394.19</v>
      </c>
      <c r="Y665" s="7">
        <v>350.09</v>
      </c>
      <c r="Z665" s="7">
        <v>402.21</v>
      </c>
      <c r="AA665" s="7">
        <v>355.43</v>
      </c>
      <c r="AB665" s="7">
        <v>392.86</v>
      </c>
      <c r="AC665" s="7">
        <v>348.75</v>
      </c>
      <c r="AD665" s="7">
        <v>360.78</v>
      </c>
      <c r="AE665" s="7">
        <v>323.35000000000002</v>
      </c>
      <c r="AF665" s="7">
        <v>348.75</v>
      </c>
      <c r="AG665" s="7">
        <v>314</v>
      </c>
      <c r="AH665" s="7">
        <v>372.81</v>
      </c>
      <c r="AI665" s="7">
        <v>354.1</v>
      </c>
      <c r="AJ665" s="7">
        <v>359.44</v>
      </c>
      <c r="AK665" s="7">
        <v>340.73</v>
      </c>
      <c r="AL665" s="7">
        <v>331.37</v>
      </c>
      <c r="AM665" s="7">
        <v>315.33</v>
      </c>
      <c r="AN665" s="7">
        <v>314</v>
      </c>
      <c r="AO665" s="7">
        <v>300.63</v>
      </c>
      <c r="AP665" s="7">
        <v>284.58999999999997</v>
      </c>
      <c r="AQ665" s="7">
        <v>273.89999999999998</v>
      </c>
      <c r="AR665" s="7">
        <v>295.27999999999997</v>
      </c>
      <c r="AS665" s="7">
        <v>287.27</v>
      </c>
      <c r="AT665" s="7">
        <v>264.54000000000002</v>
      </c>
      <c r="AU665" s="7">
        <v>257.86</v>
      </c>
      <c r="AV665" s="7">
        <v>354.1</v>
      </c>
      <c r="AW665" s="7">
        <v>343.4</v>
      </c>
      <c r="AX665" s="7">
        <v>340.73</v>
      </c>
      <c r="AY665" s="7">
        <v>328.7</v>
      </c>
      <c r="AZ665" s="7">
        <v>308.64999999999998</v>
      </c>
      <c r="BA665" s="7">
        <v>300.63</v>
      </c>
      <c r="BB665" s="7">
        <v>280.58</v>
      </c>
      <c r="BC665" s="7">
        <v>273.89999999999998</v>
      </c>
      <c r="BD665" s="7">
        <v>252.51</v>
      </c>
      <c r="BE665" s="7">
        <v>247.17</v>
      </c>
      <c r="BF665" s="7">
        <v>247.17</v>
      </c>
      <c r="BG665" s="9">
        <v>320.68</v>
      </c>
      <c r="BH665" s="4">
        <f t="shared" si="552"/>
        <v>705.6</v>
      </c>
      <c r="BI665" s="5">
        <f t="shared" si="553"/>
        <v>582.096</v>
      </c>
      <c r="BJ665" s="5">
        <f t="shared" si="554"/>
        <v>580.5</v>
      </c>
      <c r="BK665" s="5">
        <f t="shared" si="555"/>
        <v>489.072</v>
      </c>
      <c r="BL665" s="5">
        <f t="shared" si="556"/>
        <v>477.84</v>
      </c>
      <c r="BM665" s="5">
        <f t="shared" si="557"/>
        <v>442.56</v>
      </c>
      <c r="BN665" s="5">
        <f t="shared" si="558"/>
        <v>400.86</v>
      </c>
      <c r="BO665" s="5">
        <f t="shared" si="559"/>
        <v>355.94400000000002</v>
      </c>
      <c r="BP665" s="5">
        <f t="shared" si="560"/>
        <v>525.96</v>
      </c>
      <c r="BQ665" s="5">
        <f t="shared" si="561"/>
        <v>460.2</v>
      </c>
      <c r="BR665" s="5">
        <f t="shared" si="562"/>
        <v>495.49200000000002</v>
      </c>
      <c r="BS665" s="5">
        <f t="shared" si="563"/>
        <v>437.74799999999999</v>
      </c>
      <c r="BT665" s="5">
        <f t="shared" si="564"/>
        <v>476.24399999999997</v>
      </c>
      <c r="BU665" s="5">
        <f t="shared" si="565"/>
        <v>421.70400000000001</v>
      </c>
      <c r="BV665" s="5">
        <f t="shared" si="566"/>
        <v>473.02799999999996</v>
      </c>
      <c r="BW665" s="5">
        <f t="shared" si="567"/>
        <v>420.10799999999995</v>
      </c>
      <c r="BX665" s="5">
        <f t="shared" si="568"/>
        <v>482.65199999999993</v>
      </c>
      <c r="BY665" s="5">
        <f t="shared" si="569"/>
        <v>426.51600000000002</v>
      </c>
      <c r="BZ665" s="5">
        <f t="shared" si="570"/>
        <v>471.43200000000002</v>
      </c>
      <c r="CA665" s="5">
        <f t="shared" si="571"/>
        <v>418.5</v>
      </c>
      <c r="CB665" s="5">
        <f t="shared" si="572"/>
        <v>432.93599999999998</v>
      </c>
      <c r="CC665" s="5">
        <f t="shared" si="573"/>
        <v>388.02000000000004</v>
      </c>
      <c r="CD665" s="5">
        <f t="shared" si="574"/>
        <v>418.5</v>
      </c>
      <c r="CE665" s="5">
        <f t="shared" si="575"/>
        <v>376.8</v>
      </c>
      <c r="CF665" s="5">
        <f t="shared" si="576"/>
        <v>447.37200000000001</v>
      </c>
      <c r="CG665" s="5">
        <f t="shared" si="577"/>
        <v>424.92</v>
      </c>
      <c r="CH665" s="5">
        <f t="shared" si="578"/>
        <v>431.32799999999997</v>
      </c>
      <c r="CI665" s="5">
        <f t="shared" si="579"/>
        <v>408.87600000000003</v>
      </c>
      <c r="CJ665" s="5">
        <f t="shared" si="580"/>
        <v>397.64400000000001</v>
      </c>
      <c r="CK665" s="5">
        <f t="shared" si="581"/>
        <v>378.39599999999996</v>
      </c>
      <c r="CL665" s="5">
        <f t="shared" si="582"/>
        <v>376.8</v>
      </c>
      <c r="CM665" s="5">
        <f t="shared" si="583"/>
        <v>360.75599999999997</v>
      </c>
      <c r="CN665" s="5">
        <f t="shared" si="584"/>
        <v>341.50799999999998</v>
      </c>
      <c r="CO665" s="5">
        <f t="shared" si="585"/>
        <v>328.67999999999995</v>
      </c>
      <c r="CP665" s="5">
        <f t="shared" si="586"/>
        <v>354.33599999999996</v>
      </c>
      <c r="CQ665" s="5">
        <f t="shared" si="587"/>
        <v>344.72399999999999</v>
      </c>
      <c r="CR665" s="5">
        <f t="shared" si="588"/>
        <v>317.44800000000004</v>
      </c>
      <c r="CS665" s="5">
        <f t="shared" si="589"/>
        <v>309.43200000000002</v>
      </c>
      <c r="CT665" s="5">
        <f t="shared" si="590"/>
        <v>424.92</v>
      </c>
      <c r="CU665" s="5">
        <f t="shared" si="591"/>
        <v>412.08</v>
      </c>
      <c r="CV665" s="5">
        <f t="shared" si="592"/>
        <v>408.87600000000003</v>
      </c>
      <c r="CW665" s="5">
        <f t="shared" si="593"/>
        <v>394.44</v>
      </c>
      <c r="CX665" s="5">
        <f t="shared" si="594"/>
        <v>370.37999999999994</v>
      </c>
      <c r="CY665" s="5">
        <f t="shared" si="595"/>
        <v>360.75599999999997</v>
      </c>
      <c r="CZ665" s="5">
        <f t="shared" si="596"/>
        <v>336.69599999999997</v>
      </c>
      <c r="DA665" s="5">
        <f t="shared" si="597"/>
        <v>328.67999999999995</v>
      </c>
      <c r="DB665" s="5">
        <f t="shared" si="598"/>
        <v>303.012</v>
      </c>
      <c r="DC665" s="5">
        <f t="shared" si="599"/>
        <v>296.60399999999998</v>
      </c>
      <c r="DD665" s="5">
        <f t="shared" si="600"/>
        <v>296.60399999999998</v>
      </c>
      <c r="DE665" s="6">
        <f t="shared" si="601"/>
        <v>384.81599999999997</v>
      </c>
    </row>
    <row r="666" spans="1:109" s="3" customFormat="1" ht="20.25" customHeight="1" x14ac:dyDescent="0.25">
      <c r="A666" s="11">
        <v>85006</v>
      </c>
      <c r="B666" s="42">
        <v>973418500</v>
      </c>
      <c r="C666" s="42">
        <v>1841735578</v>
      </c>
      <c r="D666" s="1" t="s">
        <v>1018</v>
      </c>
      <c r="E666" s="1" t="s">
        <v>1019</v>
      </c>
      <c r="F666" s="1" t="s">
        <v>1020</v>
      </c>
      <c r="G666" s="34" t="s">
        <v>1013</v>
      </c>
      <c r="H666" s="36" t="s">
        <v>75</v>
      </c>
      <c r="I666" s="10">
        <v>44927</v>
      </c>
      <c r="J666" s="8">
        <v>515.17999999999995</v>
      </c>
      <c r="K666" s="7">
        <v>420.85</v>
      </c>
      <c r="L666" s="7">
        <v>419.62</v>
      </c>
      <c r="M666" s="7">
        <v>349.79</v>
      </c>
      <c r="N666" s="7">
        <v>341.22</v>
      </c>
      <c r="O666" s="7">
        <v>314.26</v>
      </c>
      <c r="P666" s="7">
        <v>282.41000000000003</v>
      </c>
      <c r="Q666" s="7">
        <v>248.11</v>
      </c>
      <c r="R666" s="7">
        <v>377.97</v>
      </c>
      <c r="S666" s="7">
        <v>327.74</v>
      </c>
      <c r="T666" s="7">
        <v>354.69</v>
      </c>
      <c r="U666" s="7">
        <v>310.58999999999997</v>
      </c>
      <c r="V666" s="7">
        <v>339.99</v>
      </c>
      <c r="W666" s="7">
        <v>298.33999999999997</v>
      </c>
      <c r="X666" s="7">
        <v>337.54</v>
      </c>
      <c r="Y666" s="7">
        <v>297.11</v>
      </c>
      <c r="Z666" s="7">
        <v>344.89</v>
      </c>
      <c r="AA666" s="7">
        <v>302.01</v>
      </c>
      <c r="AB666" s="7">
        <v>336.32</v>
      </c>
      <c r="AC666" s="7">
        <v>295.89</v>
      </c>
      <c r="AD666" s="7">
        <v>306.91000000000003</v>
      </c>
      <c r="AE666" s="7">
        <v>272.61</v>
      </c>
      <c r="AF666" s="7">
        <v>295.89</v>
      </c>
      <c r="AG666" s="7">
        <v>264.02999999999997</v>
      </c>
      <c r="AH666" s="7">
        <v>317.94</v>
      </c>
      <c r="AI666" s="7">
        <v>300.79000000000002</v>
      </c>
      <c r="AJ666" s="7">
        <v>305.69</v>
      </c>
      <c r="AK666" s="7">
        <v>288.54000000000002</v>
      </c>
      <c r="AL666" s="7">
        <v>279.95999999999998</v>
      </c>
      <c r="AM666" s="7">
        <v>265.26</v>
      </c>
      <c r="AN666" s="7">
        <v>264.02999999999997</v>
      </c>
      <c r="AO666" s="7">
        <v>251.78</v>
      </c>
      <c r="AP666" s="7">
        <v>237.08</v>
      </c>
      <c r="AQ666" s="7">
        <v>227.28</v>
      </c>
      <c r="AR666" s="7">
        <v>246.88</v>
      </c>
      <c r="AS666" s="7">
        <v>239.53</v>
      </c>
      <c r="AT666" s="7">
        <v>218.71</v>
      </c>
      <c r="AU666" s="7">
        <v>212.58</v>
      </c>
      <c r="AV666" s="7">
        <v>300.79000000000002</v>
      </c>
      <c r="AW666" s="7">
        <v>290.99</v>
      </c>
      <c r="AX666" s="7">
        <v>288.54000000000002</v>
      </c>
      <c r="AY666" s="7">
        <v>277.51</v>
      </c>
      <c r="AZ666" s="7">
        <v>259.13</v>
      </c>
      <c r="BA666" s="7">
        <v>251.78</v>
      </c>
      <c r="BB666" s="7">
        <v>233.41</v>
      </c>
      <c r="BC666" s="7">
        <v>227.28</v>
      </c>
      <c r="BD666" s="7">
        <v>207.68</v>
      </c>
      <c r="BE666" s="7">
        <v>202.78</v>
      </c>
      <c r="BF666" s="7">
        <v>202.78</v>
      </c>
      <c r="BG666" s="9">
        <v>270.16000000000003</v>
      </c>
      <c r="BH666" s="4">
        <f t="shared" si="552"/>
        <v>618.21599999999989</v>
      </c>
      <c r="BI666" s="5">
        <f t="shared" si="553"/>
        <v>505.02</v>
      </c>
      <c r="BJ666" s="5">
        <f t="shared" si="554"/>
        <v>503.54399999999998</v>
      </c>
      <c r="BK666" s="5">
        <f t="shared" si="555"/>
        <v>419.74799999999999</v>
      </c>
      <c r="BL666" s="5">
        <f t="shared" si="556"/>
        <v>409.464</v>
      </c>
      <c r="BM666" s="5">
        <f t="shared" si="557"/>
        <v>377.11199999999997</v>
      </c>
      <c r="BN666" s="5">
        <f t="shared" si="558"/>
        <v>338.892</v>
      </c>
      <c r="BO666" s="5">
        <f t="shared" si="559"/>
        <v>297.73200000000003</v>
      </c>
      <c r="BP666" s="5">
        <f t="shared" si="560"/>
        <v>453.56400000000002</v>
      </c>
      <c r="BQ666" s="5">
        <f t="shared" si="561"/>
        <v>393.28800000000001</v>
      </c>
      <c r="BR666" s="5">
        <f t="shared" si="562"/>
        <v>425.62799999999999</v>
      </c>
      <c r="BS666" s="5">
        <f t="shared" si="563"/>
        <v>372.70799999999997</v>
      </c>
      <c r="BT666" s="5">
        <f t="shared" si="564"/>
        <v>407.988</v>
      </c>
      <c r="BU666" s="5">
        <f t="shared" si="565"/>
        <v>358.00799999999998</v>
      </c>
      <c r="BV666" s="5">
        <f t="shared" si="566"/>
        <v>405.048</v>
      </c>
      <c r="BW666" s="5">
        <f t="shared" si="567"/>
        <v>356.53199999999998</v>
      </c>
      <c r="BX666" s="5">
        <f t="shared" si="568"/>
        <v>413.86799999999999</v>
      </c>
      <c r="BY666" s="5">
        <f t="shared" si="569"/>
        <v>362.41199999999998</v>
      </c>
      <c r="BZ666" s="5">
        <f t="shared" si="570"/>
        <v>403.584</v>
      </c>
      <c r="CA666" s="5">
        <f t="shared" si="571"/>
        <v>355.06799999999998</v>
      </c>
      <c r="CB666" s="5">
        <f t="shared" si="572"/>
        <v>368.29200000000003</v>
      </c>
      <c r="CC666" s="5">
        <f t="shared" si="573"/>
        <v>327.13200000000001</v>
      </c>
      <c r="CD666" s="5">
        <f t="shared" si="574"/>
        <v>355.06799999999998</v>
      </c>
      <c r="CE666" s="5">
        <f t="shared" si="575"/>
        <v>316.83599999999996</v>
      </c>
      <c r="CF666" s="5">
        <f t="shared" si="576"/>
        <v>381.52799999999996</v>
      </c>
      <c r="CG666" s="5">
        <f t="shared" si="577"/>
        <v>360.94800000000004</v>
      </c>
      <c r="CH666" s="5">
        <f t="shared" si="578"/>
        <v>366.82799999999997</v>
      </c>
      <c r="CI666" s="5">
        <f t="shared" si="579"/>
        <v>346.24799999999999</v>
      </c>
      <c r="CJ666" s="5">
        <f t="shared" si="580"/>
        <v>335.95199999999994</v>
      </c>
      <c r="CK666" s="5">
        <f t="shared" si="581"/>
        <v>318.31199999999995</v>
      </c>
      <c r="CL666" s="5">
        <f t="shared" si="582"/>
        <v>316.83599999999996</v>
      </c>
      <c r="CM666" s="5">
        <f t="shared" si="583"/>
        <v>302.13599999999997</v>
      </c>
      <c r="CN666" s="5">
        <f t="shared" si="584"/>
        <v>284.49599999999998</v>
      </c>
      <c r="CO666" s="5">
        <f t="shared" si="585"/>
        <v>272.73599999999999</v>
      </c>
      <c r="CP666" s="5">
        <f t="shared" si="586"/>
        <v>296.25599999999997</v>
      </c>
      <c r="CQ666" s="5">
        <f t="shared" si="587"/>
        <v>287.43599999999998</v>
      </c>
      <c r="CR666" s="5">
        <f t="shared" si="588"/>
        <v>262.452</v>
      </c>
      <c r="CS666" s="5">
        <f t="shared" si="589"/>
        <v>255.096</v>
      </c>
      <c r="CT666" s="5">
        <f t="shared" si="590"/>
        <v>360.94800000000004</v>
      </c>
      <c r="CU666" s="5">
        <f t="shared" si="591"/>
        <v>349.18799999999999</v>
      </c>
      <c r="CV666" s="5">
        <f t="shared" si="592"/>
        <v>346.24799999999999</v>
      </c>
      <c r="CW666" s="5">
        <f t="shared" si="593"/>
        <v>333.012</v>
      </c>
      <c r="CX666" s="5">
        <f t="shared" si="594"/>
        <v>310.95599999999996</v>
      </c>
      <c r="CY666" s="5">
        <f t="shared" si="595"/>
        <v>302.13599999999997</v>
      </c>
      <c r="CZ666" s="5">
        <f t="shared" si="596"/>
        <v>280.09199999999998</v>
      </c>
      <c r="DA666" s="5">
        <f t="shared" si="597"/>
        <v>272.73599999999999</v>
      </c>
      <c r="DB666" s="5">
        <f t="shared" si="598"/>
        <v>249.21600000000001</v>
      </c>
      <c r="DC666" s="5">
        <f t="shared" si="599"/>
        <v>243.33599999999998</v>
      </c>
      <c r="DD666" s="5">
        <f t="shared" si="600"/>
        <v>243.33599999999998</v>
      </c>
      <c r="DE666" s="6">
        <f t="shared" si="601"/>
        <v>324.19200000000001</v>
      </c>
    </row>
    <row r="667" spans="1:109" s="3" customFormat="1" ht="20.25" customHeight="1" x14ac:dyDescent="0.25">
      <c r="A667" s="11">
        <v>85006</v>
      </c>
      <c r="B667" s="42">
        <v>973418500</v>
      </c>
      <c r="C667" s="42">
        <v>1841735578</v>
      </c>
      <c r="D667" s="1" t="s">
        <v>1018</v>
      </c>
      <c r="E667" s="1" t="s">
        <v>1019</v>
      </c>
      <c r="F667" s="1" t="s">
        <v>1020</v>
      </c>
      <c r="G667" s="34" t="s">
        <v>1013</v>
      </c>
      <c r="H667" s="36" t="s">
        <v>75</v>
      </c>
      <c r="I667" s="10">
        <v>45108</v>
      </c>
      <c r="J667" s="8">
        <v>527.53</v>
      </c>
      <c r="K667" s="7">
        <v>433.2</v>
      </c>
      <c r="L667" s="7">
        <v>431.97</v>
      </c>
      <c r="M667" s="7">
        <v>362.14</v>
      </c>
      <c r="N667" s="7">
        <v>353.57</v>
      </c>
      <c r="O667" s="7">
        <v>326.61</v>
      </c>
      <c r="P667" s="7">
        <v>294.76</v>
      </c>
      <c r="Q667" s="7">
        <v>260.45999999999998</v>
      </c>
      <c r="R667" s="7">
        <v>390.32</v>
      </c>
      <c r="S667" s="7">
        <v>340.09</v>
      </c>
      <c r="T667" s="7">
        <v>367.04</v>
      </c>
      <c r="U667" s="7">
        <v>322.94</v>
      </c>
      <c r="V667" s="7">
        <v>352.34</v>
      </c>
      <c r="W667" s="7">
        <v>310.69</v>
      </c>
      <c r="X667" s="7">
        <v>349.89</v>
      </c>
      <c r="Y667" s="7">
        <v>309.45999999999998</v>
      </c>
      <c r="Z667" s="7">
        <v>357.24</v>
      </c>
      <c r="AA667" s="7">
        <v>314.36</v>
      </c>
      <c r="AB667" s="7">
        <v>348.67</v>
      </c>
      <c r="AC667" s="7">
        <v>308.24</v>
      </c>
      <c r="AD667" s="7">
        <v>319.26</v>
      </c>
      <c r="AE667" s="7">
        <v>284.95999999999998</v>
      </c>
      <c r="AF667" s="7">
        <v>308.24</v>
      </c>
      <c r="AG667" s="7">
        <v>276.38</v>
      </c>
      <c r="AH667" s="7">
        <v>330.29</v>
      </c>
      <c r="AI667" s="7">
        <v>313.14</v>
      </c>
      <c r="AJ667" s="7">
        <v>318.04000000000002</v>
      </c>
      <c r="AK667" s="7">
        <v>300.89</v>
      </c>
      <c r="AL667" s="7">
        <v>292.31</v>
      </c>
      <c r="AM667" s="7">
        <v>277.61</v>
      </c>
      <c r="AN667" s="7">
        <v>276.38</v>
      </c>
      <c r="AO667" s="7">
        <v>264.13</v>
      </c>
      <c r="AP667" s="7">
        <v>249.43</v>
      </c>
      <c r="AQ667" s="7">
        <v>239.63</v>
      </c>
      <c r="AR667" s="7">
        <v>259.23</v>
      </c>
      <c r="AS667" s="7">
        <v>251.88</v>
      </c>
      <c r="AT667" s="7">
        <v>231.06</v>
      </c>
      <c r="AU667" s="7">
        <v>224.93</v>
      </c>
      <c r="AV667" s="7">
        <v>313.14</v>
      </c>
      <c r="AW667" s="7">
        <v>303.33999999999997</v>
      </c>
      <c r="AX667" s="7">
        <v>300.89</v>
      </c>
      <c r="AY667" s="7">
        <v>289.86</v>
      </c>
      <c r="AZ667" s="7">
        <v>271.48</v>
      </c>
      <c r="BA667" s="7">
        <v>264.13</v>
      </c>
      <c r="BB667" s="7">
        <v>245.76</v>
      </c>
      <c r="BC667" s="7">
        <v>239.63</v>
      </c>
      <c r="BD667" s="7">
        <v>220.03</v>
      </c>
      <c r="BE667" s="7">
        <v>215.13</v>
      </c>
      <c r="BF667" s="7">
        <v>215.13</v>
      </c>
      <c r="BG667" s="9">
        <v>282.51</v>
      </c>
      <c r="BH667" s="4">
        <f t="shared" si="552"/>
        <v>633.03599999999994</v>
      </c>
      <c r="BI667" s="5">
        <f t="shared" si="553"/>
        <v>519.83999999999992</v>
      </c>
      <c r="BJ667" s="5">
        <f t="shared" si="554"/>
        <v>518.36400000000003</v>
      </c>
      <c r="BK667" s="5">
        <f t="shared" si="555"/>
        <v>434.56799999999998</v>
      </c>
      <c r="BL667" s="5">
        <f t="shared" si="556"/>
        <v>424.28399999999999</v>
      </c>
      <c r="BM667" s="5">
        <f t="shared" si="557"/>
        <v>391.93200000000002</v>
      </c>
      <c r="BN667" s="5">
        <f t="shared" si="558"/>
        <v>353.71199999999999</v>
      </c>
      <c r="BO667" s="5">
        <f t="shared" si="559"/>
        <v>312.55199999999996</v>
      </c>
      <c r="BP667" s="5">
        <f t="shared" si="560"/>
        <v>468.38399999999996</v>
      </c>
      <c r="BQ667" s="5">
        <f t="shared" si="561"/>
        <v>408.10799999999995</v>
      </c>
      <c r="BR667" s="5">
        <f t="shared" si="562"/>
        <v>440.44800000000004</v>
      </c>
      <c r="BS667" s="5">
        <f t="shared" si="563"/>
        <v>387.52799999999996</v>
      </c>
      <c r="BT667" s="5">
        <f t="shared" si="564"/>
        <v>422.80799999999994</v>
      </c>
      <c r="BU667" s="5">
        <f t="shared" si="565"/>
        <v>372.82799999999997</v>
      </c>
      <c r="BV667" s="5">
        <f t="shared" si="566"/>
        <v>419.86799999999999</v>
      </c>
      <c r="BW667" s="5">
        <f t="shared" si="567"/>
        <v>371.35199999999998</v>
      </c>
      <c r="BX667" s="5">
        <f t="shared" si="568"/>
        <v>428.68799999999999</v>
      </c>
      <c r="BY667" s="5">
        <f t="shared" si="569"/>
        <v>377.23200000000003</v>
      </c>
      <c r="BZ667" s="5">
        <f t="shared" si="570"/>
        <v>418.404</v>
      </c>
      <c r="CA667" s="5">
        <f t="shared" si="571"/>
        <v>369.88799999999998</v>
      </c>
      <c r="CB667" s="5">
        <f t="shared" si="572"/>
        <v>383.11199999999997</v>
      </c>
      <c r="CC667" s="5">
        <f t="shared" si="573"/>
        <v>341.95199999999994</v>
      </c>
      <c r="CD667" s="5">
        <f t="shared" si="574"/>
        <v>369.88799999999998</v>
      </c>
      <c r="CE667" s="5">
        <f t="shared" si="575"/>
        <v>331.65600000000001</v>
      </c>
      <c r="CF667" s="5">
        <f t="shared" si="576"/>
        <v>396.34800000000001</v>
      </c>
      <c r="CG667" s="5">
        <f t="shared" si="577"/>
        <v>375.76799999999997</v>
      </c>
      <c r="CH667" s="5">
        <f t="shared" si="578"/>
        <v>381.64800000000002</v>
      </c>
      <c r="CI667" s="5">
        <f t="shared" si="579"/>
        <v>361.06799999999998</v>
      </c>
      <c r="CJ667" s="5">
        <f t="shared" si="580"/>
        <v>350.77199999999999</v>
      </c>
      <c r="CK667" s="5">
        <f t="shared" si="581"/>
        <v>333.13200000000001</v>
      </c>
      <c r="CL667" s="5">
        <f t="shared" si="582"/>
        <v>331.65600000000001</v>
      </c>
      <c r="CM667" s="5">
        <f t="shared" si="583"/>
        <v>316.95599999999996</v>
      </c>
      <c r="CN667" s="5">
        <f t="shared" si="584"/>
        <v>299.31599999999997</v>
      </c>
      <c r="CO667" s="5">
        <f t="shared" si="585"/>
        <v>287.55599999999998</v>
      </c>
      <c r="CP667" s="5">
        <f t="shared" si="586"/>
        <v>311.07600000000002</v>
      </c>
      <c r="CQ667" s="5">
        <f t="shared" si="587"/>
        <v>302.25599999999997</v>
      </c>
      <c r="CR667" s="5">
        <f t="shared" si="588"/>
        <v>277.27199999999999</v>
      </c>
      <c r="CS667" s="5">
        <f t="shared" si="589"/>
        <v>269.916</v>
      </c>
      <c r="CT667" s="5">
        <f t="shared" si="590"/>
        <v>375.76799999999997</v>
      </c>
      <c r="CU667" s="5">
        <f t="shared" si="591"/>
        <v>364.00799999999998</v>
      </c>
      <c r="CV667" s="5">
        <f t="shared" si="592"/>
        <v>361.06799999999998</v>
      </c>
      <c r="CW667" s="5">
        <f t="shared" si="593"/>
        <v>347.83199999999999</v>
      </c>
      <c r="CX667" s="5">
        <f t="shared" si="594"/>
        <v>325.77600000000001</v>
      </c>
      <c r="CY667" s="5">
        <f t="shared" si="595"/>
        <v>316.95599999999996</v>
      </c>
      <c r="CZ667" s="5">
        <f t="shared" si="596"/>
        <v>294.91199999999998</v>
      </c>
      <c r="DA667" s="5">
        <f t="shared" si="597"/>
        <v>287.55599999999998</v>
      </c>
      <c r="DB667" s="5">
        <f t="shared" si="598"/>
        <v>264.036</v>
      </c>
      <c r="DC667" s="5">
        <f t="shared" si="599"/>
        <v>258.15600000000001</v>
      </c>
      <c r="DD667" s="5">
        <f t="shared" si="600"/>
        <v>258.15600000000001</v>
      </c>
      <c r="DE667" s="6">
        <f t="shared" si="601"/>
        <v>339.012</v>
      </c>
    </row>
    <row r="668" spans="1:109" s="3" customFormat="1" ht="20.25" customHeight="1" x14ac:dyDescent="0.25">
      <c r="A668" s="11">
        <v>86001</v>
      </c>
      <c r="B668" s="42">
        <v>608716700</v>
      </c>
      <c r="C668" s="42">
        <v>1689655086</v>
      </c>
      <c r="D668" s="1" t="s">
        <v>1021</v>
      </c>
      <c r="E668" s="1" t="s">
        <v>1022</v>
      </c>
      <c r="F668" s="1" t="s">
        <v>1023</v>
      </c>
      <c r="G668" s="34" t="s">
        <v>1024</v>
      </c>
      <c r="H668" s="36" t="s">
        <v>75</v>
      </c>
      <c r="I668" s="10">
        <v>44927</v>
      </c>
      <c r="J668" s="8">
        <v>605.44000000000005</v>
      </c>
      <c r="K668" s="7">
        <v>508.77</v>
      </c>
      <c r="L668" s="7">
        <v>507.51</v>
      </c>
      <c r="M668" s="7">
        <v>435.95</v>
      </c>
      <c r="N668" s="7">
        <v>427.16</v>
      </c>
      <c r="O668" s="7">
        <v>399.54</v>
      </c>
      <c r="P668" s="7">
        <v>366.9</v>
      </c>
      <c r="Q668" s="7">
        <v>331.74</v>
      </c>
      <c r="R668" s="7">
        <v>464.82</v>
      </c>
      <c r="S668" s="7">
        <v>413.35</v>
      </c>
      <c r="T668" s="7">
        <v>440.97</v>
      </c>
      <c r="U668" s="7">
        <v>395.77</v>
      </c>
      <c r="V668" s="7">
        <v>425.9</v>
      </c>
      <c r="W668" s="7">
        <v>383.22</v>
      </c>
      <c r="X668" s="7">
        <v>423.39</v>
      </c>
      <c r="Y668" s="7">
        <v>381.96</v>
      </c>
      <c r="Z668" s="7">
        <v>430.93</v>
      </c>
      <c r="AA668" s="7">
        <v>386.98</v>
      </c>
      <c r="AB668" s="7">
        <v>422.14</v>
      </c>
      <c r="AC668" s="7">
        <v>380.71</v>
      </c>
      <c r="AD668" s="7">
        <v>392.01</v>
      </c>
      <c r="AE668" s="7">
        <v>356.85</v>
      </c>
      <c r="AF668" s="7">
        <v>380.71</v>
      </c>
      <c r="AG668" s="7">
        <v>348.06</v>
      </c>
      <c r="AH668" s="7">
        <v>403.3</v>
      </c>
      <c r="AI668" s="7">
        <v>385.73</v>
      </c>
      <c r="AJ668" s="7">
        <v>390.75</v>
      </c>
      <c r="AK668" s="7">
        <v>373.17</v>
      </c>
      <c r="AL668" s="7">
        <v>364.38</v>
      </c>
      <c r="AM668" s="7">
        <v>349.32</v>
      </c>
      <c r="AN668" s="7">
        <v>348.06</v>
      </c>
      <c r="AO668" s="7">
        <v>335.51</v>
      </c>
      <c r="AP668" s="7">
        <v>320.44</v>
      </c>
      <c r="AQ668" s="7">
        <v>310.39999999999998</v>
      </c>
      <c r="AR668" s="7">
        <v>330.49</v>
      </c>
      <c r="AS668" s="7">
        <v>322.95</v>
      </c>
      <c r="AT668" s="7">
        <v>301.61</v>
      </c>
      <c r="AU668" s="7">
        <v>295.33</v>
      </c>
      <c r="AV668" s="7">
        <v>385.73</v>
      </c>
      <c r="AW668" s="7">
        <v>375.68</v>
      </c>
      <c r="AX668" s="7">
        <v>373.17</v>
      </c>
      <c r="AY668" s="7">
        <v>361.87</v>
      </c>
      <c r="AZ668" s="7">
        <v>343.04</v>
      </c>
      <c r="BA668" s="7">
        <v>335.51</v>
      </c>
      <c r="BB668" s="7">
        <v>316.68</v>
      </c>
      <c r="BC668" s="7">
        <v>310.39999999999998</v>
      </c>
      <c r="BD668" s="7">
        <v>290.31</v>
      </c>
      <c r="BE668" s="7">
        <v>285.29000000000002</v>
      </c>
      <c r="BF668" s="7">
        <v>285.29000000000002</v>
      </c>
      <c r="BG668" s="9">
        <v>354.34</v>
      </c>
      <c r="BH668" s="4">
        <f t="shared" si="552"/>
        <v>726.52800000000002</v>
      </c>
      <c r="BI668" s="5">
        <f t="shared" si="553"/>
        <v>610.524</v>
      </c>
      <c r="BJ668" s="5">
        <f t="shared" si="554"/>
        <v>609.01199999999994</v>
      </c>
      <c r="BK668" s="5">
        <f t="shared" si="555"/>
        <v>523.14</v>
      </c>
      <c r="BL668" s="5">
        <f t="shared" si="556"/>
        <v>512.59199999999998</v>
      </c>
      <c r="BM668" s="5">
        <f t="shared" si="557"/>
        <v>479.44799999999998</v>
      </c>
      <c r="BN668" s="5">
        <f t="shared" si="558"/>
        <v>440.28</v>
      </c>
      <c r="BO668" s="5">
        <f t="shared" si="559"/>
        <v>398.08800000000002</v>
      </c>
      <c r="BP668" s="5">
        <f t="shared" si="560"/>
        <v>557.78399999999999</v>
      </c>
      <c r="BQ668" s="5">
        <f t="shared" si="561"/>
        <v>496.02</v>
      </c>
      <c r="BR668" s="5">
        <f t="shared" si="562"/>
        <v>529.16399999999999</v>
      </c>
      <c r="BS668" s="5">
        <f t="shared" si="563"/>
        <v>474.92399999999998</v>
      </c>
      <c r="BT668" s="5">
        <f t="shared" si="564"/>
        <v>511.07999999999993</v>
      </c>
      <c r="BU668" s="5">
        <f t="shared" si="565"/>
        <v>459.86400000000003</v>
      </c>
      <c r="BV668" s="5">
        <f t="shared" si="566"/>
        <v>508.06799999999998</v>
      </c>
      <c r="BW668" s="5">
        <f t="shared" si="567"/>
        <v>458.35199999999998</v>
      </c>
      <c r="BX668" s="5">
        <f t="shared" si="568"/>
        <v>517.11599999999999</v>
      </c>
      <c r="BY668" s="5">
        <f t="shared" si="569"/>
        <v>464.37599999999998</v>
      </c>
      <c r="BZ668" s="5">
        <f t="shared" si="570"/>
        <v>506.56799999999998</v>
      </c>
      <c r="CA668" s="5">
        <f t="shared" si="571"/>
        <v>456.85199999999998</v>
      </c>
      <c r="CB668" s="5">
        <f t="shared" si="572"/>
        <v>470.41199999999998</v>
      </c>
      <c r="CC668" s="5">
        <f t="shared" si="573"/>
        <v>428.22</v>
      </c>
      <c r="CD668" s="5">
        <f t="shared" si="574"/>
        <v>456.85199999999998</v>
      </c>
      <c r="CE668" s="5">
        <f t="shared" si="575"/>
        <v>417.67199999999997</v>
      </c>
      <c r="CF668" s="5">
        <f t="shared" si="576"/>
        <v>483.96</v>
      </c>
      <c r="CG668" s="5">
        <f t="shared" si="577"/>
        <v>462.87599999999998</v>
      </c>
      <c r="CH668" s="5">
        <f t="shared" si="578"/>
        <v>468.9</v>
      </c>
      <c r="CI668" s="5">
        <f t="shared" si="579"/>
        <v>447.80400000000003</v>
      </c>
      <c r="CJ668" s="5">
        <f t="shared" si="580"/>
        <v>437.25599999999997</v>
      </c>
      <c r="CK668" s="5">
        <f t="shared" si="581"/>
        <v>419.18399999999997</v>
      </c>
      <c r="CL668" s="5">
        <f t="shared" si="582"/>
        <v>417.67199999999997</v>
      </c>
      <c r="CM668" s="5">
        <f t="shared" si="583"/>
        <v>402.61199999999997</v>
      </c>
      <c r="CN668" s="5">
        <f t="shared" si="584"/>
        <v>384.52799999999996</v>
      </c>
      <c r="CO668" s="5">
        <f t="shared" si="585"/>
        <v>372.47999999999996</v>
      </c>
      <c r="CP668" s="5">
        <f t="shared" si="586"/>
        <v>396.58800000000002</v>
      </c>
      <c r="CQ668" s="5">
        <f t="shared" si="587"/>
        <v>387.53999999999996</v>
      </c>
      <c r="CR668" s="5">
        <f t="shared" si="588"/>
        <v>361.93200000000002</v>
      </c>
      <c r="CS668" s="5">
        <f t="shared" si="589"/>
        <v>354.39599999999996</v>
      </c>
      <c r="CT668" s="5">
        <f t="shared" si="590"/>
        <v>462.87599999999998</v>
      </c>
      <c r="CU668" s="5">
        <f t="shared" si="591"/>
        <v>450.81599999999997</v>
      </c>
      <c r="CV668" s="5">
        <f t="shared" si="592"/>
        <v>447.80400000000003</v>
      </c>
      <c r="CW668" s="5">
        <f t="shared" si="593"/>
        <v>434.24399999999997</v>
      </c>
      <c r="CX668" s="5">
        <f t="shared" si="594"/>
        <v>411.64800000000002</v>
      </c>
      <c r="CY668" s="5">
        <f t="shared" si="595"/>
        <v>402.61199999999997</v>
      </c>
      <c r="CZ668" s="5">
        <f t="shared" si="596"/>
        <v>380.01600000000002</v>
      </c>
      <c r="DA668" s="5">
        <f t="shared" si="597"/>
        <v>372.47999999999996</v>
      </c>
      <c r="DB668" s="5">
        <f t="shared" si="598"/>
        <v>348.37200000000001</v>
      </c>
      <c r="DC668" s="5">
        <f t="shared" si="599"/>
        <v>342.34800000000001</v>
      </c>
      <c r="DD668" s="5">
        <f t="shared" si="600"/>
        <v>342.34800000000001</v>
      </c>
      <c r="DE668" s="6">
        <f t="shared" si="601"/>
        <v>425.20799999999997</v>
      </c>
    </row>
    <row r="669" spans="1:109" s="3" customFormat="1" ht="20.25" customHeight="1" x14ac:dyDescent="0.25">
      <c r="A669" s="11">
        <v>86001</v>
      </c>
      <c r="B669" s="42">
        <v>608716700</v>
      </c>
      <c r="C669" s="42">
        <v>1689655086</v>
      </c>
      <c r="D669" s="1" t="s">
        <v>1021</v>
      </c>
      <c r="E669" s="1" t="s">
        <v>1022</v>
      </c>
      <c r="F669" s="1" t="s">
        <v>1023</v>
      </c>
      <c r="G669" s="34" t="s">
        <v>1024</v>
      </c>
      <c r="H669" s="36" t="s">
        <v>75</v>
      </c>
      <c r="I669" s="10">
        <v>45108</v>
      </c>
      <c r="J669" s="8">
        <v>617.79</v>
      </c>
      <c r="K669" s="7">
        <v>521.12</v>
      </c>
      <c r="L669" s="7">
        <v>519.86</v>
      </c>
      <c r="M669" s="7">
        <v>448.3</v>
      </c>
      <c r="N669" s="7">
        <v>439.51</v>
      </c>
      <c r="O669" s="7">
        <v>411.89</v>
      </c>
      <c r="P669" s="7">
        <v>379.25</v>
      </c>
      <c r="Q669" s="7">
        <v>344.09</v>
      </c>
      <c r="R669" s="7">
        <v>477.17</v>
      </c>
      <c r="S669" s="7">
        <v>425.7</v>
      </c>
      <c r="T669" s="7">
        <v>453.32</v>
      </c>
      <c r="U669" s="7">
        <v>408.12</v>
      </c>
      <c r="V669" s="7">
        <v>438.25</v>
      </c>
      <c r="W669" s="7">
        <v>395.57</v>
      </c>
      <c r="X669" s="7">
        <v>435.74</v>
      </c>
      <c r="Y669" s="7">
        <v>394.31</v>
      </c>
      <c r="Z669" s="7">
        <v>443.28</v>
      </c>
      <c r="AA669" s="7">
        <v>399.33</v>
      </c>
      <c r="AB669" s="7">
        <v>434.49</v>
      </c>
      <c r="AC669" s="7">
        <v>393.06</v>
      </c>
      <c r="AD669" s="7">
        <v>404.36</v>
      </c>
      <c r="AE669" s="7">
        <v>369.2</v>
      </c>
      <c r="AF669" s="7">
        <v>393.06</v>
      </c>
      <c r="AG669" s="7">
        <v>360.41</v>
      </c>
      <c r="AH669" s="7">
        <v>415.65</v>
      </c>
      <c r="AI669" s="7">
        <v>398.08</v>
      </c>
      <c r="AJ669" s="7">
        <v>403.1</v>
      </c>
      <c r="AK669" s="7">
        <v>385.52</v>
      </c>
      <c r="AL669" s="7">
        <v>376.73</v>
      </c>
      <c r="AM669" s="7">
        <v>361.67</v>
      </c>
      <c r="AN669" s="7">
        <v>360.41</v>
      </c>
      <c r="AO669" s="7">
        <v>347.86</v>
      </c>
      <c r="AP669" s="7">
        <v>332.79</v>
      </c>
      <c r="AQ669" s="7">
        <v>322.75</v>
      </c>
      <c r="AR669" s="7">
        <v>342.84</v>
      </c>
      <c r="AS669" s="7">
        <v>335.3</v>
      </c>
      <c r="AT669" s="7">
        <v>313.95999999999998</v>
      </c>
      <c r="AU669" s="7">
        <v>307.68</v>
      </c>
      <c r="AV669" s="7">
        <v>398.08</v>
      </c>
      <c r="AW669" s="7">
        <v>388.03</v>
      </c>
      <c r="AX669" s="7">
        <v>385.52</v>
      </c>
      <c r="AY669" s="7">
        <v>374.22</v>
      </c>
      <c r="AZ669" s="7">
        <v>355.39</v>
      </c>
      <c r="BA669" s="7">
        <v>347.86</v>
      </c>
      <c r="BB669" s="7">
        <v>329.03</v>
      </c>
      <c r="BC669" s="7">
        <v>322.75</v>
      </c>
      <c r="BD669" s="7">
        <v>302.66000000000003</v>
      </c>
      <c r="BE669" s="7">
        <v>297.64</v>
      </c>
      <c r="BF669" s="7">
        <v>297.64</v>
      </c>
      <c r="BG669" s="9">
        <v>366.69</v>
      </c>
      <c r="BH669" s="4">
        <f t="shared" si="552"/>
        <v>741.34799999999996</v>
      </c>
      <c r="BI669" s="5">
        <f t="shared" si="553"/>
        <v>625.34399999999994</v>
      </c>
      <c r="BJ669" s="5">
        <f t="shared" si="554"/>
        <v>623.83199999999999</v>
      </c>
      <c r="BK669" s="5">
        <f t="shared" si="555"/>
        <v>537.96</v>
      </c>
      <c r="BL669" s="5">
        <f t="shared" si="556"/>
        <v>527.41199999999992</v>
      </c>
      <c r="BM669" s="5">
        <f t="shared" si="557"/>
        <v>494.26799999999997</v>
      </c>
      <c r="BN669" s="5">
        <f t="shared" si="558"/>
        <v>455.09999999999997</v>
      </c>
      <c r="BO669" s="5">
        <f t="shared" si="559"/>
        <v>412.90799999999996</v>
      </c>
      <c r="BP669" s="5">
        <f t="shared" si="560"/>
        <v>572.60400000000004</v>
      </c>
      <c r="BQ669" s="5">
        <f t="shared" si="561"/>
        <v>510.84</v>
      </c>
      <c r="BR669" s="5">
        <f t="shared" si="562"/>
        <v>543.98399999999992</v>
      </c>
      <c r="BS669" s="5">
        <f t="shared" si="563"/>
        <v>489.74399999999997</v>
      </c>
      <c r="BT669" s="5">
        <f t="shared" si="564"/>
        <v>525.9</v>
      </c>
      <c r="BU669" s="5">
        <f t="shared" si="565"/>
        <v>474.68399999999997</v>
      </c>
      <c r="BV669" s="5">
        <f t="shared" si="566"/>
        <v>522.88800000000003</v>
      </c>
      <c r="BW669" s="5">
        <f t="shared" si="567"/>
        <v>473.17199999999997</v>
      </c>
      <c r="BX669" s="5">
        <f t="shared" si="568"/>
        <v>531.93599999999992</v>
      </c>
      <c r="BY669" s="5">
        <f t="shared" si="569"/>
        <v>479.19599999999997</v>
      </c>
      <c r="BZ669" s="5">
        <f t="shared" si="570"/>
        <v>521.38800000000003</v>
      </c>
      <c r="CA669" s="5">
        <f t="shared" si="571"/>
        <v>471.67199999999997</v>
      </c>
      <c r="CB669" s="5">
        <f t="shared" si="572"/>
        <v>485.23199999999997</v>
      </c>
      <c r="CC669" s="5">
        <f t="shared" si="573"/>
        <v>443.03999999999996</v>
      </c>
      <c r="CD669" s="5">
        <f t="shared" si="574"/>
        <v>471.67199999999997</v>
      </c>
      <c r="CE669" s="5">
        <f t="shared" si="575"/>
        <v>432.49200000000002</v>
      </c>
      <c r="CF669" s="5">
        <f t="shared" si="576"/>
        <v>498.78</v>
      </c>
      <c r="CG669" s="5">
        <f t="shared" si="577"/>
        <v>477.69599999999997</v>
      </c>
      <c r="CH669" s="5">
        <f t="shared" si="578"/>
        <v>483.72</v>
      </c>
      <c r="CI669" s="5">
        <f t="shared" si="579"/>
        <v>462.62399999999997</v>
      </c>
      <c r="CJ669" s="5">
        <f t="shared" si="580"/>
        <v>452.07600000000002</v>
      </c>
      <c r="CK669" s="5">
        <f t="shared" si="581"/>
        <v>434.00400000000002</v>
      </c>
      <c r="CL669" s="5">
        <f t="shared" si="582"/>
        <v>432.49200000000002</v>
      </c>
      <c r="CM669" s="5">
        <f t="shared" si="583"/>
        <v>417.43200000000002</v>
      </c>
      <c r="CN669" s="5">
        <f t="shared" si="584"/>
        <v>399.34800000000001</v>
      </c>
      <c r="CO669" s="5">
        <f t="shared" si="585"/>
        <v>387.3</v>
      </c>
      <c r="CP669" s="5">
        <f t="shared" si="586"/>
        <v>411.40799999999996</v>
      </c>
      <c r="CQ669" s="5">
        <f t="shared" si="587"/>
        <v>402.36</v>
      </c>
      <c r="CR669" s="5">
        <f t="shared" si="588"/>
        <v>376.75199999999995</v>
      </c>
      <c r="CS669" s="5">
        <f t="shared" si="589"/>
        <v>369.21600000000001</v>
      </c>
      <c r="CT669" s="5">
        <f t="shared" si="590"/>
        <v>477.69599999999997</v>
      </c>
      <c r="CU669" s="5">
        <f t="shared" si="591"/>
        <v>465.63599999999997</v>
      </c>
      <c r="CV669" s="5">
        <f t="shared" si="592"/>
        <v>462.62399999999997</v>
      </c>
      <c r="CW669" s="5">
        <f t="shared" si="593"/>
        <v>449.06400000000002</v>
      </c>
      <c r="CX669" s="5">
        <f t="shared" si="594"/>
        <v>426.46799999999996</v>
      </c>
      <c r="CY669" s="5">
        <f t="shared" si="595"/>
        <v>417.43200000000002</v>
      </c>
      <c r="CZ669" s="5">
        <f t="shared" si="596"/>
        <v>394.83599999999996</v>
      </c>
      <c r="DA669" s="5">
        <f t="shared" si="597"/>
        <v>387.3</v>
      </c>
      <c r="DB669" s="5">
        <f t="shared" si="598"/>
        <v>363.19200000000001</v>
      </c>
      <c r="DC669" s="5">
        <f t="shared" si="599"/>
        <v>357.16799999999995</v>
      </c>
      <c r="DD669" s="5">
        <f t="shared" si="600"/>
        <v>357.16799999999995</v>
      </c>
      <c r="DE669" s="6">
        <f t="shared" si="601"/>
        <v>440.02799999999996</v>
      </c>
    </row>
    <row r="670" spans="1:109" s="3" customFormat="1" ht="20.25" customHeight="1" x14ac:dyDescent="0.25">
      <c r="A670" s="11">
        <v>86002</v>
      </c>
      <c r="B670" s="42">
        <v>865402000</v>
      </c>
      <c r="C670" s="42">
        <v>1912246232</v>
      </c>
      <c r="D670" s="1" t="s">
        <v>1025</v>
      </c>
      <c r="E670" s="1" t="s">
        <v>1026</v>
      </c>
      <c r="F670" s="1" t="s">
        <v>1027</v>
      </c>
      <c r="G670" s="34" t="s">
        <v>1024</v>
      </c>
      <c r="H670" s="36" t="s">
        <v>75</v>
      </c>
      <c r="I670" s="10">
        <v>44927</v>
      </c>
      <c r="J670" s="8">
        <v>832.98</v>
      </c>
      <c r="K670" s="7">
        <v>682.66</v>
      </c>
      <c r="L670" s="7">
        <v>680.71</v>
      </c>
      <c r="M670" s="7">
        <v>569.42999999999995</v>
      </c>
      <c r="N670" s="7">
        <v>555.77</v>
      </c>
      <c r="O670" s="7">
        <v>512.82000000000005</v>
      </c>
      <c r="P670" s="7">
        <v>462.06</v>
      </c>
      <c r="Q670" s="7">
        <v>407.4</v>
      </c>
      <c r="R670" s="7">
        <v>614.33000000000004</v>
      </c>
      <c r="S670" s="7">
        <v>534.29</v>
      </c>
      <c r="T670" s="7">
        <v>577.24</v>
      </c>
      <c r="U670" s="7">
        <v>506.96</v>
      </c>
      <c r="V670" s="7">
        <v>553.82000000000005</v>
      </c>
      <c r="W670" s="7">
        <v>487.44</v>
      </c>
      <c r="X670" s="7">
        <v>549.91</v>
      </c>
      <c r="Y670" s="7">
        <v>485.49</v>
      </c>
      <c r="Z670" s="7">
        <v>561.62</v>
      </c>
      <c r="AA670" s="7">
        <v>493.3</v>
      </c>
      <c r="AB670" s="7">
        <v>547.96</v>
      </c>
      <c r="AC670" s="7">
        <v>483.54</v>
      </c>
      <c r="AD670" s="7">
        <v>501.11</v>
      </c>
      <c r="AE670" s="7">
        <v>446.44</v>
      </c>
      <c r="AF670" s="7">
        <v>483.54</v>
      </c>
      <c r="AG670" s="7">
        <v>432.78</v>
      </c>
      <c r="AH670" s="7">
        <v>518.67999999999995</v>
      </c>
      <c r="AI670" s="7">
        <v>491.35</v>
      </c>
      <c r="AJ670" s="7">
        <v>499.15</v>
      </c>
      <c r="AK670" s="7">
        <v>471.82</v>
      </c>
      <c r="AL670" s="7">
        <v>458.16</v>
      </c>
      <c r="AM670" s="7">
        <v>434.73</v>
      </c>
      <c r="AN670" s="7">
        <v>432.78</v>
      </c>
      <c r="AO670" s="7">
        <v>413.26</v>
      </c>
      <c r="AP670" s="7">
        <v>389.83</v>
      </c>
      <c r="AQ670" s="7">
        <v>374.21</v>
      </c>
      <c r="AR670" s="7">
        <v>405.45</v>
      </c>
      <c r="AS670" s="7">
        <v>393.74</v>
      </c>
      <c r="AT670" s="7">
        <v>360.55</v>
      </c>
      <c r="AU670" s="7">
        <v>350.79</v>
      </c>
      <c r="AV670" s="7">
        <v>491.35</v>
      </c>
      <c r="AW670" s="7">
        <v>475.73</v>
      </c>
      <c r="AX670" s="7">
        <v>471.82</v>
      </c>
      <c r="AY670" s="7">
        <v>454.25</v>
      </c>
      <c r="AZ670" s="7">
        <v>424.97</v>
      </c>
      <c r="BA670" s="7">
        <v>413.26</v>
      </c>
      <c r="BB670" s="7">
        <v>383.97</v>
      </c>
      <c r="BC670" s="7">
        <v>374.21</v>
      </c>
      <c r="BD670" s="7">
        <v>342.98</v>
      </c>
      <c r="BE670" s="7">
        <v>335.17</v>
      </c>
      <c r="BF670" s="7">
        <v>335.17</v>
      </c>
      <c r="BG670" s="9">
        <v>442.54</v>
      </c>
      <c r="BH670" s="4">
        <f t="shared" si="552"/>
        <v>999.57600000000002</v>
      </c>
      <c r="BI670" s="5">
        <f t="shared" si="553"/>
        <v>819.19199999999989</v>
      </c>
      <c r="BJ670" s="5">
        <f t="shared" si="554"/>
        <v>816.85199999999998</v>
      </c>
      <c r="BK670" s="5">
        <f t="shared" si="555"/>
        <v>683.31599999999992</v>
      </c>
      <c r="BL670" s="5">
        <f t="shared" si="556"/>
        <v>666.92399999999998</v>
      </c>
      <c r="BM670" s="5">
        <f t="shared" si="557"/>
        <v>615.38400000000001</v>
      </c>
      <c r="BN670" s="5">
        <f t="shared" si="558"/>
        <v>554.47199999999998</v>
      </c>
      <c r="BO670" s="5">
        <f t="shared" si="559"/>
        <v>488.87999999999994</v>
      </c>
      <c r="BP670" s="5">
        <f t="shared" si="560"/>
        <v>737.19600000000003</v>
      </c>
      <c r="BQ670" s="5">
        <f t="shared" si="561"/>
        <v>641.14799999999991</v>
      </c>
      <c r="BR670" s="5">
        <f t="shared" si="562"/>
        <v>692.68799999999999</v>
      </c>
      <c r="BS670" s="5">
        <f t="shared" si="563"/>
        <v>608.35199999999998</v>
      </c>
      <c r="BT670" s="5">
        <f t="shared" si="564"/>
        <v>664.58400000000006</v>
      </c>
      <c r="BU670" s="5">
        <f t="shared" si="565"/>
        <v>584.928</v>
      </c>
      <c r="BV670" s="5">
        <f t="shared" si="566"/>
        <v>659.89199999999994</v>
      </c>
      <c r="BW670" s="5">
        <f t="shared" si="567"/>
        <v>582.58799999999997</v>
      </c>
      <c r="BX670" s="5">
        <f t="shared" si="568"/>
        <v>673.94399999999996</v>
      </c>
      <c r="BY670" s="5">
        <f t="shared" si="569"/>
        <v>591.96</v>
      </c>
      <c r="BZ670" s="5">
        <f t="shared" si="570"/>
        <v>657.55200000000002</v>
      </c>
      <c r="CA670" s="5">
        <f t="shared" si="571"/>
        <v>580.24800000000005</v>
      </c>
      <c r="CB670" s="5">
        <f t="shared" si="572"/>
        <v>601.33199999999999</v>
      </c>
      <c r="CC670" s="5">
        <f t="shared" si="573"/>
        <v>535.72799999999995</v>
      </c>
      <c r="CD670" s="5">
        <f t="shared" si="574"/>
        <v>580.24800000000005</v>
      </c>
      <c r="CE670" s="5">
        <f t="shared" si="575"/>
        <v>519.3359999999999</v>
      </c>
      <c r="CF670" s="5">
        <f t="shared" si="576"/>
        <v>622.41599999999994</v>
      </c>
      <c r="CG670" s="5">
        <f t="shared" si="577"/>
        <v>589.62</v>
      </c>
      <c r="CH670" s="5">
        <f t="shared" si="578"/>
        <v>598.9799999999999</v>
      </c>
      <c r="CI670" s="5">
        <f t="shared" si="579"/>
        <v>566.18399999999997</v>
      </c>
      <c r="CJ670" s="5">
        <f t="shared" si="580"/>
        <v>549.79200000000003</v>
      </c>
      <c r="CK670" s="5">
        <f t="shared" si="581"/>
        <v>521.67600000000004</v>
      </c>
      <c r="CL670" s="5">
        <f t="shared" si="582"/>
        <v>519.3359999999999</v>
      </c>
      <c r="CM670" s="5">
        <f t="shared" si="583"/>
        <v>495.91199999999998</v>
      </c>
      <c r="CN670" s="5">
        <f t="shared" si="584"/>
        <v>467.79599999999994</v>
      </c>
      <c r="CO670" s="5">
        <f t="shared" si="585"/>
        <v>449.05199999999996</v>
      </c>
      <c r="CP670" s="5">
        <f t="shared" si="586"/>
        <v>486.53999999999996</v>
      </c>
      <c r="CQ670" s="5">
        <f t="shared" si="587"/>
        <v>472.488</v>
      </c>
      <c r="CR670" s="5">
        <f t="shared" si="588"/>
        <v>432.66</v>
      </c>
      <c r="CS670" s="5">
        <f t="shared" si="589"/>
        <v>420.94800000000004</v>
      </c>
      <c r="CT670" s="5">
        <f t="shared" si="590"/>
        <v>589.62</v>
      </c>
      <c r="CU670" s="5">
        <f t="shared" si="591"/>
        <v>570.87599999999998</v>
      </c>
      <c r="CV670" s="5">
        <f t="shared" si="592"/>
        <v>566.18399999999997</v>
      </c>
      <c r="CW670" s="5">
        <f t="shared" si="593"/>
        <v>545.1</v>
      </c>
      <c r="CX670" s="5">
        <f t="shared" si="594"/>
        <v>509.964</v>
      </c>
      <c r="CY670" s="5">
        <f t="shared" si="595"/>
        <v>495.91199999999998</v>
      </c>
      <c r="CZ670" s="5">
        <f t="shared" si="596"/>
        <v>460.76400000000001</v>
      </c>
      <c r="DA670" s="5">
        <f t="shared" si="597"/>
        <v>449.05199999999996</v>
      </c>
      <c r="DB670" s="5">
        <f t="shared" si="598"/>
        <v>411.57600000000002</v>
      </c>
      <c r="DC670" s="5">
        <f t="shared" si="599"/>
        <v>402.20400000000001</v>
      </c>
      <c r="DD670" s="5">
        <f t="shared" si="600"/>
        <v>402.20400000000001</v>
      </c>
      <c r="DE670" s="6">
        <f t="shared" si="601"/>
        <v>531.048</v>
      </c>
    </row>
    <row r="671" spans="1:109" s="3" customFormat="1" ht="20.25" customHeight="1" x14ac:dyDescent="0.25">
      <c r="A671" s="11">
        <v>86002</v>
      </c>
      <c r="B671" s="42">
        <v>865402000</v>
      </c>
      <c r="C671" s="42">
        <v>1912246232</v>
      </c>
      <c r="D671" s="1" t="s">
        <v>1025</v>
      </c>
      <c r="E671" s="1" t="s">
        <v>1026</v>
      </c>
      <c r="F671" s="1" t="s">
        <v>1027</v>
      </c>
      <c r="G671" s="34" t="s">
        <v>1024</v>
      </c>
      <c r="H671" s="36" t="s">
        <v>75</v>
      </c>
      <c r="I671" s="10">
        <v>45108</v>
      </c>
      <c r="J671" s="8">
        <v>847.19</v>
      </c>
      <c r="K671" s="7">
        <v>696.87</v>
      </c>
      <c r="L671" s="7">
        <v>694.92</v>
      </c>
      <c r="M671" s="7">
        <v>583.64</v>
      </c>
      <c r="N671" s="7">
        <v>569.98</v>
      </c>
      <c r="O671" s="7">
        <v>527.03</v>
      </c>
      <c r="P671" s="7">
        <v>476.27</v>
      </c>
      <c r="Q671" s="7">
        <v>421.61</v>
      </c>
      <c r="R671" s="7">
        <v>628.54</v>
      </c>
      <c r="S671" s="7">
        <v>548.5</v>
      </c>
      <c r="T671" s="7">
        <v>591.45000000000005</v>
      </c>
      <c r="U671" s="7">
        <v>521.16999999999996</v>
      </c>
      <c r="V671" s="7">
        <v>568.03</v>
      </c>
      <c r="W671" s="7">
        <v>501.65</v>
      </c>
      <c r="X671" s="7">
        <v>564.12</v>
      </c>
      <c r="Y671" s="7">
        <v>499.7</v>
      </c>
      <c r="Z671" s="7">
        <v>575.83000000000004</v>
      </c>
      <c r="AA671" s="7">
        <v>507.51</v>
      </c>
      <c r="AB671" s="7">
        <v>562.16999999999996</v>
      </c>
      <c r="AC671" s="7">
        <v>497.75</v>
      </c>
      <c r="AD671" s="7">
        <v>515.32000000000005</v>
      </c>
      <c r="AE671" s="7">
        <v>460.65</v>
      </c>
      <c r="AF671" s="7">
        <v>497.75</v>
      </c>
      <c r="AG671" s="7">
        <v>446.99</v>
      </c>
      <c r="AH671" s="7">
        <v>532.89</v>
      </c>
      <c r="AI671" s="7">
        <v>505.56</v>
      </c>
      <c r="AJ671" s="7">
        <v>513.36</v>
      </c>
      <c r="AK671" s="7">
        <v>486.03</v>
      </c>
      <c r="AL671" s="7">
        <v>472.37</v>
      </c>
      <c r="AM671" s="7">
        <v>448.94</v>
      </c>
      <c r="AN671" s="7">
        <v>446.99</v>
      </c>
      <c r="AO671" s="7">
        <v>427.47</v>
      </c>
      <c r="AP671" s="7">
        <v>404.04</v>
      </c>
      <c r="AQ671" s="7">
        <v>388.42</v>
      </c>
      <c r="AR671" s="7">
        <v>419.66</v>
      </c>
      <c r="AS671" s="7">
        <v>407.95</v>
      </c>
      <c r="AT671" s="7">
        <v>374.76</v>
      </c>
      <c r="AU671" s="7">
        <v>365</v>
      </c>
      <c r="AV671" s="7">
        <v>505.56</v>
      </c>
      <c r="AW671" s="7">
        <v>489.94</v>
      </c>
      <c r="AX671" s="7">
        <v>486.03</v>
      </c>
      <c r="AY671" s="7">
        <v>468.46</v>
      </c>
      <c r="AZ671" s="7">
        <v>439.18</v>
      </c>
      <c r="BA671" s="7">
        <v>427.47</v>
      </c>
      <c r="BB671" s="7">
        <v>398.18</v>
      </c>
      <c r="BC671" s="7">
        <v>388.42</v>
      </c>
      <c r="BD671" s="7">
        <v>357.19</v>
      </c>
      <c r="BE671" s="7">
        <v>349.38</v>
      </c>
      <c r="BF671" s="7">
        <v>349.38</v>
      </c>
      <c r="BG671" s="9">
        <v>456.75</v>
      </c>
      <c r="BH671" s="4">
        <f t="shared" si="552"/>
        <v>1016.628</v>
      </c>
      <c r="BI671" s="5">
        <f t="shared" si="553"/>
        <v>836.24400000000003</v>
      </c>
      <c r="BJ671" s="5">
        <f t="shared" si="554"/>
        <v>833.90399999999988</v>
      </c>
      <c r="BK671" s="5">
        <f t="shared" si="555"/>
        <v>700.36799999999994</v>
      </c>
      <c r="BL671" s="5">
        <f t="shared" si="556"/>
        <v>683.976</v>
      </c>
      <c r="BM671" s="5">
        <f t="shared" si="557"/>
        <v>632.43599999999992</v>
      </c>
      <c r="BN671" s="5">
        <f t="shared" si="558"/>
        <v>571.524</v>
      </c>
      <c r="BO671" s="5">
        <f t="shared" si="559"/>
        <v>505.93200000000002</v>
      </c>
      <c r="BP671" s="5">
        <f t="shared" si="560"/>
        <v>754.24799999999993</v>
      </c>
      <c r="BQ671" s="5">
        <f t="shared" si="561"/>
        <v>658.19999999999993</v>
      </c>
      <c r="BR671" s="5">
        <f t="shared" si="562"/>
        <v>709.74</v>
      </c>
      <c r="BS671" s="5">
        <f t="shared" si="563"/>
        <v>625.40399999999988</v>
      </c>
      <c r="BT671" s="5">
        <f t="shared" si="564"/>
        <v>681.63599999999997</v>
      </c>
      <c r="BU671" s="5">
        <f t="shared" si="565"/>
        <v>601.9799999999999</v>
      </c>
      <c r="BV671" s="5">
        <f t="shared" si="566"/>
        <v>676.94399999999996</v>
      </c>
      <c r="BW671" s="5">
        <f t="shared" si="567"/>
        <v>599.64</v>
      </c>
      <c r="BX671" s="5">
        <f t="shared" si="568"/>
        <v>690.99599999999998</v>
      </c>
      <c r="BY671" s="5">
        <f t="shared" si="569"/>
        <v>609.01199999999994</v>
      </c>
      <c r="BZ671" s="5">
        <f t="shared" si="570"/>
        <v>674.60399999999993</v>
      </c>
      <c r="CA671" s="5">
        <f t="shared" si="571"/>
        <v>597.29999999999995</v>
      </c>
      <c r="CB671" s="5">
        <f t="shared" si="572"/>
        <v>618.38400000000001</v>
      </c>
      <c r="CC671" s="5">
        <f t="shared" si="573"/>
        <v>552.78</v>
      </c>
      <c r="CD671" s="5">
        <f t="shared" si="574"/>
        <v>597.29999999999995</v>
      </c>
      <c r="CE671" s="5">
        <f t="shared" si="575"/>
        <v>536.38800000000003</v>
      </c>
      <c r="CF671" s="5">
        <f t="shared" si="576"/>
        <v>639.46799999999996</v>
      </c>
      <c r="CG671" s="5">
        <f t="shared" si="577"/>
        <v>606.67200000000003</v>
      </c>
      <c r="CH671" s="5">
        <f t="shared" si="578"/>
        <v>616.03200000000004</v>
      </c>
      <c r="CI671" s="5">
        <f t="shared" si="579"/>
        <v>583.23599999999999</v>
      </c>
      <c r="CJ671" s="5">
        <f t="shared" si="580"/>
        <v>566.84399999999994</v>
      </c>
      <c r="CK671" s="5">
        <f t="shared" si="581"/>
        <v>538.72799999999995</v>
      </c>
      <c r="CL671" s="5">
        <f t="shared" si="582"/>
        <v>536.38800000000003</v>
      </c>
      <c r="CM671" s="5">
        <f t="shared" si="583"/>
        <v>512.96400000000006</v>
      </c>
      <c r="CN671" s="5">
        <f t="shared" si="584"/>
        <v>484.84800000000001</v>
      </c>
      <c r="CO671" s="5">
        <f t="shared" si="585"/>
        <v>466.10399999999998</v>
      </c>
      <c r="CP671" s="5">
        <f t="shared" si="586"/>
        <v>503.59199999999998</v>
      </c>
      <c r="CQ671" s="5">
        <f t="shared" si="587"/>
        <v>489.53999999999996</v>
      </c>
      <c r="CR671" s="5">
        <f t="shared" si="588"/>
        <v>449.71199999999999</v>
      </c>
      <c r="CS671" s="5">
        <f t="shared" si="589"/>
        <v>438</v>
      </c>
      <c r="CT671" s="5">
        <f t="shared" si="590"/>
        <v>606.67200000000003</v>
      </c>
      <c r="CU671" s="5">
        <f t="shared" si="591"/>
        <v>587.928</v>
      </c>
      <c r="CV671" s="5">
        <f t="shared" si="592"/>
        <v>583.23599999999999</v>
      </c>
      <c r="CW671" s="5">
        <f t="shared" si="593"/>
        <v>562.15199999999993</v>
      </c>
      <c r="CX671" s="5">
        <f t="shared" si="594"/>
        <v>527.01599999999996</v>
      </c>
      <c r="CY671" s="5">
        <f t="shared" si="595"/>
        <v>512.96400000000006</v>
      </c>
      <c r="CZ671" s="5">
        <f t="shared" si="596"/>
        <v>477.81599999999997</v>
      </c>
      <c r="DA671" s="5">
        <f t="shared" si="597"/>
        <v>466.10399999999998</v>
      </c>
      <c r="DB671" s="5">
        <f t="shared" si="598"/>
        <v>428.62799999999999</v>
      </c>
      <c r="DC671" s="5">
        <f t="shared" si="599"/>
        <v>419.25599999999997</v>
      </c>
      <c r="DD671" s="5">
        <f t="shared" si="600"/>
        <v>419.25599999999997</v>
      </c>
      <c r="DE671" s="6">
        <f t="shared" si="601"/>
        <v>548.1</v>
      </c>
    </row>
    <row r="672" spans="1:109" s="3" customFormat="1" ht="20.25" customHeight="1" x14ac:dyDescent="0.25">
      <c r="A672" s="11">
        <v>86003</v>
      </c>
      <c r="B672" s="42">
        <v>163843200</v>
      </c>
      <c r="C672" s="42">
        <v>1346238094</v>
      </c>
      <c r="D672" s="1" t="s">
        <v>1028</v>
      </c>
      <c r="E672" s="1" t="s">
        <v>1029</v>
      </c>
      <c r="F672" s="1" t="s">
        <v>1030</v>
      </c>
      <c r="G672" s="34" t="s">
        <v>1024</v>
      </c>
      <c r="H672" s="36" t="s">
        <v>75</v>
      </c>
      <c r="I672" s="10">
        <v>44927</v>
      </c>
      <c r="J672" s="8">
        <v>743.23</v>
      </c>
      <c r="K672" s="7">
        <v>605.30999999999995</v>
      </c>
      <c r="L672" s="7">
        <v>603.52</v>
      </c>
      <c r="M672" s="7">
        <v>501.42</v>
      </c>
      <c r="N672" s="7">
        <v>488.88</v>
      </c>
      <c r="O672" s="7">
        <v>449.47</v>
      </c>
      <c r="P672" s="7">
        <v>402.9</v>
      </c>
      <c r="Q672" s="7">
        <v>352.75</v>
      </c>
      <c r="R672" s="7">
        <v>542.62</v>
      </c>
      <c r="S672" s="7">
        <v>469.18</v>
      </c>
      <c r="T672" s="7">
        <v>508.58</v>
      </c>
      <c r="U672" s="7">
        <v>444.1</v>
      </c>
      <c r="V672" s="7">
        <v>487.09</v>
      </c>
      <c r="W672" s="7">
        <v>426.19</v>
      </c>
      <c r="X672" s="7">
        <v>483.51</v>
      </c>
      <c r="Y672" s="7">
        <v>424.4</v>
      </c>
      <c r="Z672" s="7">
        <v>494.25</v>
      </c>
      <c r="AA672" s="7">
        <v>431.56</v>
      </c>
      <c r="AB672" s="7">
        <v>481.71</v>
      </c>
      <c r="AC672" s="7">
        <v>422.61</v>
      </c>
      <c r="AD672" s="7">
        <v>438.73</v>
      </c>
      <c r="AE672" s="7">
        <v>388.57</v>
      </c>
      <c r="AF672" s="7">
        <v>422.61</v>
      </c>
      <c r="AG672" s="7">
        <v>376.03</v>
      </c>
      <c r="AH672" s="7">
        <v>454.85</v>
      </c>
      <c r="AI672" s="7">
        <v>429.77</v>
      </c>
      <c r="AJ672" s="7">
        <v>436.93</v>
      </c>
      <c r="AK672" s="7">
        <v>411.86</v>
      </c>
      <c r="AL672" s="7">
        <v>399.32</v>
      </c>
      <c r="AM672" s="7">
        <v>377.83</v>
      </c>
      <c r="AN672" s="7">
        <v>376.03</v>
      </c>
      <c r="AO672" s="7">
        <v>358.12</v>
      </c>
      <c r="AP672" s="7">
        <v>336.63</v>
      </c>
      <c r="AQ672" s="7">
        <v>322.3</v>
      </c>
      <c r="AR672" s="7">
        <v>350.96</v>
      </c>
      <c r="AS672" s="7">
        <v>340.21</v>
      </c>
      <c r="AT672" s="7">
        <v>309.76</v>
      </c>
      <c r="AU672" s="7">
        <v>300.8</v>
      </c>
      <c r="AV672" s="7">
        <v>429.77</v>
      </c>
      <c r="AW672" s="7">
        <v>415.44</v>
      </c>
      <c r="AX672" s="7">
        <v>411.86</v>
      </c>
      <c r="AY672" s="7">
        <v>395.74</v>
      </c>
      <c r="AZ672" s="7">
        <v>368.87</v>
      </c>
      <c r="BA672" s="7">
        <v>358.12</v>
      </c>
      <c r="BB672" s="7">
        <v>331.25</v>
      </c>
      <c r="BC672" s="7">
        <v>322.3</v>
      </c>
      <c r="BD672" s="7">
        <v>293.64</v>
      </c>
      <c r="BE672" s="7">
        <v>286.47000000000003</v>
      </c>
      <c r="BF672" s="7">
        <v>286.47000000000003</v>
      </c>
      <c r="BG672" s="9">
        <v>384.99</v>
      </c>
      <c r="BH672" s="4">
        <f t="shared" si="552"/>
        <v>891.87599999999998</v>
      </c>
      <c r="BI672" s="5">
        <f t="shared" si="553"/>
        <v>726.37199999999996</v>
      </c>
      <c r="BJ672" s="5">
        <f t="shared" si="554"/>
        <v>724.22399999999993</v>
      </c>
      <c r="BK672" s="5">
        <f t="shared" si="555"/>
        <v>601.70399999999995</v>
      </c>
      <c r="BL672" s="5">
        <f t="shared" si="556"/>
        <v>586.65599999999995</v>
      </c>
      <c r="BM672" s="5">
        <f t="shared" si="557"/>
        <v>539.36400000000003</v>
      </c>
      <c r="BN672" s="5">
        <f t="shared" si="558"/>
        <v>483.47999999999996</v>
      </c>
      <c r="BO672" s="5">
        <f t="shared" si="559"/>
        <v>423.3</v>
      </c>
      <c r="BP672" s="5">
        <f t="shared" si="560"/>
        <v>651.14400000000001</v>
      </c>
      <c r="BQ672" s="5">
        <f t="shared" si="561"/>
        <v>563.01599999999996</v>
      </c>
      <c r="BR672" s="5">
        <f t="shared" si="562"/>
        <v>610.29599999999994</v>
      </c>
      <c r="BS672" s="5">
        <f t="shared" si="563"/>
        <v>532.91999999999996</v>
      </c>
      <c r="BT672" s="5">
        <f t="shared" si="564"/>
        <v>584.50799999999992</v>
      </c>
      <c r="BU672" s="5">
        <f t="shared" si="565"/>
        <v>511.428</v>
      </c>
      <c r="BV672" s="5">
        <f t="shared" si="566"/>
        <v>580.21199999999999</v>
      </c>
      <c r="BW672" s="5">
        <f t="shared" si="567"/>
        <v>509.28</v>
      </c>
      <c r="BX672" s="5">
        <f t="shared" si="568"/>
        <v>593.1</v>
      </c>
      <c r="BY672" s="5">
        <f t="shared" si="569"/>
        <v>517.87199999999996</v>
      </c>
      <c r="BZ672" s="5">
        <f t="shared" si="570"/>
        <v>578.05199999999991</v>
      </c>
      <c r="CA672" s="5">
        <f t="shared" si="571"/>
        <v>507.13200000000001</v>
      </c>
      <c r="CB672" s="5">
        <f t="shared" si="572"/>
        <v>526.476</v>
      </c>
      <c r="CC672" s="5">
        <f t="shared" si="573"/>
        <v>466.28399999999999</v>
      </c>
      <c r="CD672" s="5">
        <f t="shared" si="574"/>
        <v>507.13200000000001</v>
      </c>
      <c r="CE672" s="5">
        <f t="shared" si="575"/>
        <v>451.23599999999993</v>
      </c>
      <c r="CF672" s="5">
        <f t="shared" si="576"/>
        <v>545.82000000000005</v>
      </c>
      <c r="CG672" s="5">
        <f t="shared" si="577"/>
        <v>515.72399999999993</v>
      </c>
      <c r="CH672" s="5">
        <f t="shared" si="578"/>
        <v>524.31600000000003</v>
      </c>
      <c r="CI672" s="5">
        <f t="shared" si="579"/>
        <v>494.23199999999997</v>
      </c>
      <c r="CJ672" s="5">
        <f t="shared" si="580"/>
        <v>479.18399999999997</v>
      </c>
      <c r="CK672" s="5">
        <f t="shared" si="581"/>
        <v>453.39599999999996</v>
      </c>
      <c r="CL672" s="5">
        <f t="shared" si="582"/>
        <v>451.23599999999993</v>
      </c>
      <c r="CM672" s="5">
        <f t="shared" si="583"/>
        <v>429.74399999999997</v>
      </c>
      <c r="CN672" s="5">
        <f t="shared" si="584"/>
        <v>403.95599999999996</v>
      </c>
      <c r="CO672" s="5">
        <f t="shared" si="585"/>
        <v>386.76</v>
      </c>
      <c r="CP672" s="5">
        <f t="shared" si="586"/>
        <v>421.15199999999999</v>
      </c>
      <c r="CQ672" s="5">
        <f t="shared" si="587"/>
        <v>408.25199999999995</v>
      </c>
      <c r="CR672" s="5">
        <f t="shared" si="588"/>
        <v>371.71199999999999</v>
      </c>
      <c r="CS672" s="5">
        <f t="shared" si="589"/>
        <v>360.96</v>
      </c>
      <c r="CT672" s="5">
        <f t="shared" si="590"/>
        <v>515.72399999999993</v>
      </c>
      <c r="CU672" s="5">
        <f t="shared" si="591"/>
        <v>498.52799999999996</v>
      </c>
      <c r="CV672" s="5">
        <f t="shared" si="592"/>
        <v>494.23199999999997</v>
      </c>
      <c r="CW672" s="5">
        <f t="shared" si="593"/>
        <v>474.88799999999998</v>
      </c>
      <c r="CX672" s="5">
        <f t="shared" si="594"/>
        <v>442.64400000000001</v>
      </c>
      <c r="CY672" s="5">
        <f t="shared" si="595"/>
        <v>429.74399999999997</v>
      </c>
      <c r="CZ672" s="5">
        <f t="shared" si="596"/>
        <v>397.5</v>
      </c>
      <c r="DA672" s="5">
        <f t="shared" si="597"/>
        <v>386.76</v>
      </c>
      <c r="DB672" s="5">
        <f t="shared" si="598"/>
        <v>352.36799999999999</v>
      </c>
      <c r="DC672" s="5">
        <f t="shared" si="599"/>
        <v>343.76400000000001</v>
      </c>
      <c r="DD672" s="5">
        <f t="shared" si="600"/>
        <v>343.76400000000001</v>
      </c>
      <c r="DE672" s="6">
        <f t="shared" si="601"/>
        <v>461.988</v>
      </c>
    </row>
    <row r="673" spans="1:109" s="3" customFormat="1" ht="20.25" customHeight="1" x14ac:dyDescent="0.25">
      <c r="A673" s="11">
        <v>86003</v>
      </c>
      <c r="B673" s="42">
        <v>163843200</v>
      </c>
      <c r="C673" s="42">
        <v>1346238094</v>
      </c>
      <c r="D673" s="1" t="s">
        <v>1028</v>
      </c>
      <c r="E673" s="1" t="s">
        <v>1029</v>
      </c>
      <c r="F673" s="1" t="s">
        <v>1030</v>
      </c>
      <c r="G673" s="34" t="s">
        <v>1024</v>
      </c>
      <c r="H673" s="36" t="s">
        <v>75</v>
      </c>
      <c r="I673" s="10">
        <v>45108</v>
      </c>
      <c r="J673" s="8">
        <v>755.58</v>
      </c>
      <c r="K673" s="7">
        <v>617.66</v>
      </c>
      <c r="L673" s="7">
        <v>615.87</v>
      </c>
      <c r="M673" s="7">
        <v>513.77</v>
      </c>
      <c r="N673" s="7">
        <v>501.23</v>
      </c>
      <c r="O673" s="7">
        <v>461.82</v>
      </c>
      <c r="P673" s="7">
        <v>415.25</v>
      </c>
      <c r="Q673" s="7">
        <v>365.1</v>
      </c>
      <c r="R673" s="7">
        <v>554.97</v>
      </c>
      <c r="S673" s="7">
        <v>481.53</v>
      </c>
      <c r="T673" s="7">
        <v>520.92999999999995</v>
      </c>
      <c r="U673" s="7">
        <v>456.45</v>
      </c>
      <c r="V673" s="7">
        <v>499.44</v>
      </c>
      <c r="W673" s="7">
        <v>438.54</v>
      </c>
      <c r="X673" s="7">
        <v>495.86</v>
      </c>
      <c r="Y673" s="7">
        <v>436.75</v>
      </c>
      <c r="Z673" s="7">
        <v>506.6</v>
      </c>
      <c r="AA673" s="7">
        <v>443.91</v>
      </c>
      <c r="AB673" s="7">
        <v>494.06</v>
      </c>
      <c r="AC673" s="7">
        <v>434.96</v>
      </c>
      <c r="AD673" s="7">
        <v>451.08</v>
      </c>
      <c r="AE673" s="7">
        <v>400.92</v>
      </c>
      <c r="AF673" s="7">
        <v>434.96</v>
      </c>
      <c r="AG673" s="7">
        <v>388.38</v>
      </c>
      <c r="AH673" s="7">
        <v>467.2</v>
      </c>
      <c r="AI673" s="7">
        <v>442.12</v>
      </c>
      <c r="AJ673" s="7">
        <v>449.28</v>
      </c>
      <c r="AK673" s="7">
        <v>424.21</v>
      </c>
      <c r="AL673" s="7">
        <v>411.67</v>
      </c>
      <c r="AM673" s="7">
        <v>390.18</v>
      </c>
      <c r="AN673" s="7">
        <v>388.38</v>
      </c>
      <c r="AO673" s="7">
        <v>370.47</v>
      </c>
      <c r="AP673" s="7">
        <v>348.98</v>
      </c>
      <c r="AQ673" s="7">
        <v>334.65</v>
      </c>
      <c r="AR673" s="7">
        <v>363.31</v>
      </c>
      <c r="AS673" s="7">
        <v>352.56</v>
      </c>
      <c r="AT673" s="7">
        <v>322.11</v>
      </c>
      <c r="AU673" s="7">
        <v>313.14999999999998</v>
      </c>
      <c r="AV673" s="7">
        <v>442.12</v>
      </c>
      <c r="AW673" s="7">
        <v>427.79</v>
      </c>
      <c r="AX673" s="7">
        <v>424.21</v>
      </c>
      <c r="AY673" s="7">
        <v>408.09</v>
      </c>
      <c r="AZ673" s="7">
        <v>381.22</v>
      </c>
      <c r="BA673" s="7">
        <v>370.47</v>
      </c>
      <c r="BB673" s="7">
        <v>343.6</v>
      </c>
      <c r="BC673" s="7">
        <v>334.65</v>
      </c>
      <c r="BD673" s="7">
        <v>305.99</v>
      </c>
      <c r="BE673" s="7">
        <v>298.82</v>
      </c>
      <c r="BF673" s="7">
        <v>298.82</v>
      </c>
      <c r="BG673" s="9">
        <v>397.34</v>
      </c>
      <c r="BH673" s="4">
        <f t="shared" si="552"/>
        <v>906.69600000000003</v>
      </c>
      <c r="BI673" s="5">
        <f t="shared" si="553"/>
        <v>741.19199999999989</v>
      </c>
      <c r="BJ673" s="5">
        <f t="shared" si="554"/>
        <v>739.04399999999998</v>
      </c>
      <c r="BK673" s="5">
        <f t="shared" si="555"/>
        <v>616.524</v>
      </c>
      <c r="BL673" s="5">
        <f t="shared" si="556"/>
        <v>601.476</v>
      </c>
      <c r="BM673" s="5">
        <f t="shared" si="557"/>
        <v>554.18399999999997</v>
      </c>
      <c r="BN673" s="5">
        <f t="shared" si="558"/>
        <v>498.29999999999995</v>
      </c>
      <c r="BO673" s="5">
        <f t="shared" si="559"/>
        <v>438.12</v>
      </c>
      <c r="BP673" s="5">
        <f t="shared" si="560"/>
        <v>665.96400000000006</v>
      </c>
      <c r="BQ673" s="5">
        <f t="shared" si="561"/>
        <v>577.8359999999999</v>
      </c>
      <c r="BR673" s="5">
        <f t="shared" si="562"/>
        <v>625.11599999999987</v>
      </c>
      <c r="BS673" s="5">
        <f t="shared" si="563"/>
        <v>547.74</v>
      </c>
      <c r="BT673" s="5">
        <f t="shared" si="564"/>
        <v>599.32799999999997</v>
      </c>
      <c r="BU673" s="5">
        <f t="shared" si="565"/>
        <v>526.24800000000005</v>
      </c>
      <c r="BV673" s="5">
        <f t="shared" si="566"/>
        <v>595.03200000000004</v>
      </c>
      <c r="BW673" s="5">
        <f t="shared" si="567"/>
        <v>524.1</v>
      </c>
      <c r="BX673" s="5">
        <f t="shared" si="568"/>
        <v>607.91999999999996</v>
      </c>
      <c r="BY673" s="5">
        <f t="shared" si="569"/>
        <v>532.69200000000001</v>
      </c>
      <c r="BZ673" s="5">
        <f t="shared" si="570"/>
        <v>592.87199999999996</v>
      </c>
      <c r="CA673" s="5">
        <f t="shared" si="571"/>
        <v>521.952</v>
      </c>
      <c r="CB673" s="5">
        <f t="shared" si="572"/>
        <v>541.29599999999994</v>
      </c>
      <c r="CC673" s="5">
        <f t="shared" si="573"/>
        <v>481.10399999999998</v>
      </c>
      <c r="CD673" s="5">
        <f t="shared" si="574"/>
        <v>521.952</v>
      </c>
      <c r="CE673" s="5">
        <f t="shared" si="575"/>
        <v>466.05599999999998</v>
      </c>
      <c r="CF673" s="5">
        <f t="shared" si="576"/>
        <v>560.64</v>
      </c>
      <c r="CG673" s="5">
        <f t="shared" si="577"/>
        <v>530.54399999999998</v>
      </c>
      <c r="CH673" s="5">
        <f t="shared" si="578"/>
        <v>539.13599999999997</v>
      </c>
      <c r="CI673" s="5">
        <f t="shared" si="579"/>
        <v>509.05199999999996</v>
      </c>
      <c r="CJ673" s="5">
        <f t="shared" si="580"/>
        <v>494.00400000000002</v>
      </c>
      <c r="CK673" s="5">
        <f t="shared" si="581"/>
        <v>468.21600000000001</v>
      </c>
      <c r="CL673" s="5">
        <f t="shared" si="582"/>
        <v>466.05599999999998</v>
      </c>
      <c r="CM673" s="5">
        <f t="shared" si="583"/>
        <v>444.56400000000002</v>
      </c>
      <c r="CN673" s="5">
        <f t="shared" si="584"/>
        <v>418.77600000000001</v>
      </c>
      <c r="CO673" s="5">
        <f t="shared" si="585"/>
        <v>401.58</v>
      </c>
      <c r="CP673" s="5">
        <f t="shared" si="586"/>
        <v>435.97199999999998</v>
      </c>
      <c r="CQ673" s="5">
        <f t="shared" si="587"/>
        <v>423.072</v>
      </c>
      <c r="CR673" s="5">
        <f t="shared" si="588"/>
        <v>386.53199999999998</v>
      </c>
      <c r="CS673" s="5">
        <f t="shared" si="589"/>
        <v>375.78</v>
      </c>
      <c r="CT673" s="5">
        <f t="shared" si="590"/>
        <v>530.54399999999998</v>
      </c>
      <c r="CU673" s="5">
        <f t="shared" si="591"/>
        <v>513.34799999999996</v>
      </c>
      <c r="CV673" s="5">
        <f t="shared" si="592"/>
        <v>509.05199999999996</v>
      </c>
      <c r="CW673" s="5">
        <f t="shared" si="593"/>
        <v>489.70799999999997</v>
      </c>
      <c r="CX673" s="5">
        <f t="shared" si="594"/>
        <v>457.464</v>
      </c>
      <c r="CY673" s="5">
        <f t="shared" si="595"/>
        <v>444.56400000000002</v>
      </c>
      <c r="CZ673" s="5">
        <f t="shared" si="596"/>
        <v>412.32</v>
      </c>
      <c r="DA673" s="5">
        <f t="shared" si="597"/>
        <v>401.58</v>
      </c>
      <c r="DB673" s="5">
        <f t="shared" si="598"/>
        <v>367.18799999999999</v>
      </c>
      <c r="DC673" s="5">
        <f t="shared" si="599"/>
        <v>358.584</v>
      </c>
      <c r="DD673" s="5">
        <f t="shared" si="600"/>
        <v>358.584</v>
      </c>
      <c r="DE673" s="6">
        <f t="shared" si="601"/>
        <v>476.80799999999994</v>
      </c>
    </row>
    <row r="674" spans="1:109" s="3" customFormat="1" ht="20.25" customHeight="1" x14ac:dyDescent="0.25">
      <c r="A674" s="11">
        <v>86004</v>
      </c>
      <c r="B674" s="42">
        <v>244742800</v>
      </c>
      <c r="C674" s="42">
        <v>1538169024</v>
      </c>
      <c r="D674" s="1" t="s">
        <v>1031</v>
      </c>
      <c r="E674" s="1" t="s">
        <v>1032</v>
      </c>
      <c r="F674" s="1" t="s">
        <v>1033</v>
      </c>
      <c r="G674" s="34" t="s">
        <v>1024</v>
      </c>
      <c r="H674" s="36" t="s">
        <v>75</v>
      </c>
      <c r="I674" s="10">
        <v>44927</v>
      </c>
      <c r="J674" s="8">
        <v>660.92</v>
      </c>
      <c r="K674" s="7">
        <v>543.20000000000005</v>
      </c>
      <c r="L674" s="7">
        <v>541.66999999999996</v>
      </c>
      <c r="M674" s="7">
        <v>454.53</v>
      </c>
      <c r="N674" s="7">
        <v>443.83</v>
      </c>
      <c r="O674" s="7">
        <v>410.2</v>
      </c>
      <c r="P674" s="7">
        <v>370.45</v>
      </c>
      <c r="Q674" s="7">
        <v>327.64</v>
      </c>
      <c r="R674" s="7">
        <v>489.69</v>
      </c>
      <c r="S674" s="7">
        <v>427.01</v>
      </c>
      <c r="T674" s="7">
        <v>460.65</v>
      </c>
      <c r="U674" s="7">
        <v>405.61</v>
      </c>
      <c r="V674" s="7">
        <v>442.3</v>
      </c>
      <c r="W674" s="7">
        <v>390.32</v>
      </c>
      <c r="X674" s="7">
        <v>439.24</v>
      </c>
      <c r="Y674" s="7">
        <v>388.79</v>
      </c>
      <c r="Z674" s="7">
        <v>448.42</v>
      </c>
      <c r="AA674" s="7">
        <v>394.91</v>
      </c>
      <c r="AB674" s="7">
        <v>437.72</v>
      </c>
      <c r="AC674" s="7">
        <v>387.26</v>
      </c>
      <c r="AD674" s="7">
        <v>401.02</v>
      </c>
      <c r="AE674" s="7">
        <v>358.22</v>
      </c>
      <c r="AF674" s="7">
        <v>387.26</v>
      </c>
      <c r="AG674" s="7">
        <v>347.52</v>
      </c>
      <c r="AH674" s="7">
        <v>414.78</v>
      </c>
      <c r="AI674" s="7">
        <v>393.38</v>
      </c>
      <c r="AJ674" s="7">
        <v>399.5</v>
      </c>
      <c r="AK674" s="7">
        <v>378.09</v>
      </c>
      <c r="AL674" s="7">
        <v>367.39</v>
      </c>
      <c r="AM674" s="7">
        <v>349.04</v>
      </c>
      <c r="AN674" s="7">
        <v>347.52</v>
      </c>
      <c r="AO674" s="7">
        <v>332.23</v>
      </c>
      <c r="AP674" s="7">
        <v>313.88</v>
      </c>
      <c r="AQ674" s="7">
        <v>301.64999999999998</v>
      </c>
      <c r="AR674" s="7">
        <v>326.11</v>
      </c>
      <c r="AS674" s="7">
        <v>316.94</v>
      </c>
      <c r="AT674" s="7">
        <v>290.95</v>
      </c>
      <c r="AU674" s="7">
        <v>283.31</v>
      </c>
      <c r="AV674" s="7">
        <v>393.38</v>
      </c>
      <c r="AW674" s="7">
        <v>381.15</v>
      </c>
      <c r="AX674" s="7">
        <v>378.09</v>
      </c>
      <c r="AY674" s="7">
        <v>364.33</v>
      </c>
      <c r="AZ674" s="7">
        <v>341.4</v>
      </c>
      <c r="BA674" s="7">
        <v>332.23</v>
      </c>
      <c r="BB674" s="7">
        <v>309.3</v>
      </c>
      <c r="BC674" s="7">
        <v>301.64999999999998</v>
      </c>
      <c r="BD674" s="7">
        <v>277.19</v>
      </c>
      <c r="BE674" s="7">
        <v>271.08</v>
      </c>
      <c r="BF674" s="7">
        <v>271.08</v>
      </c>
      <c r="BG674" s="9">
        <v>355.16</v>
      </c>
      <c r="BH674" s="4">
        <f t="shared" si="552"/>
        <v>793.10399999999993</v>
      </c>
      <c r="BI674" s="5">
        <f t="shared" si="553"/>
        <v>651.84</v>
      </c>
      <c r="BJ674" s="5">
        <f t="shared" si="554"/>
        <v>650.00399999999991</v>
      </c>
      <c r="BK674" s="5">
        <f t="shared" si="555"/>
        <v>545.43599999999992</v>
      </c>
      <c r="BL674" s="5">
        <f t="shared" si="556"/>
        <v>532.596</v>
      </c>
      <c r="BM674" s="5">
        <f t="shared" si="557"/>
        <v>492.23999999999995</v>
      </c>
      <c r="BN674" s="5">
        <f t="shared" si="558"/>
        <v>444.53999999999996</v>
      </c>
      <c r="BO674" s="5">
        <f t="shared" si="559"/>
        <v>393.16799999999995</v>
      </c>
      <c r="BP674" s="5">
        <f t="shared" si="560"/>
        <v>587.62799999999993</v>
      </c>
      <c r="BQ674" s="5">
        <f t="shared" si="561"/>
        <v>512.41199999999992</v>
      </c>
      <c r="BR674" s="5">
        <f t="shared" si="562"/>
        <v>552.78</v>
      </c>
      <c r="BS674" s="5">
        <f t="shared" si="563"/>
        <v>486.73199999999997</v>
      </c>
      <c r="BT674" s="5">
        <f t="shared" si="564"/>
        <v>530.76</v>
      </c>
      <c r="BU674" s="5">
        <f t="shared" si="565"/>
        <v>468.38399999999996</v>
      </c>
      <c r="BV674" s="5">
        <f t="shared" si="566"/>
        <v>527.08799999999997</v>
      </c>
      <c r="BW674" s="5">
        <f t="shared" si="567"/>
        <v>466.548</v>
      </c>
      <c r="BX674" s="5">
        <f t="shared" si="568"/>
        <v>538.10400000000004</v>
      </c>
      <c r="BY674" s="5">
        <f t="shared" si="569"/>
        <v>473.892</v>
      </c>
      <c r="BZ674" s="5">
        <f t="shared" si="570"/>
        <v>525.26400000000001</v>
      </c>
      <c r="CA674" s="5">
        <f t="shared" si="571"/>
        <v>464.71199999999999</v>
      </c>
      <c r="CB674" s="5">
        <f t="shared" si="572"/>
        <v>481.22399999999993</v>
      </c>
      <c r="CC674" s="5">
        <f t="shared" si="573"/>
        <v>429.86400000000003</v>
      </c>
      <c r="CD674" s="5">
        <f t="shared" si="574"/>
        <v>464.71199999999999</v>
      </c>
      <c r="CE674" s="5">
        <f t="shared" si="575"/>
        <v>417.02399999999994</v>
      </c>
      <c r="CF674" s="5">
        <f t="shared" si="576"/>
        <v>497.73599999999993</v>
      </c>
      <c r="CG674" s="5">
        <f t="shared" si="577"/>
        <v>472.05599999999998</v>
      </c>
      <c r="CH674" s="5">
        <f t="shared" si="578"/>
        <v>479.4</v>
      </c>
      <c r="CI674" s="5">
        <f t="shared" si="579"/>
        <v>453.70799999999997</v>
      </c>
      <c r="CJ674" s="5">
        <f t="shared" si="580"/>
        <v>440.86799999999999</v>
      </c>
      <c r="CK674" s="5">
        <f t="shared" si="581"/>
        <v>418.84800000000001</v>
      </c>
      <c r="CL674" s="5">
        <f t="shared" si="582"/>
        <v>417.02399999999994</v>
      </c>
      <c r="CM674" s="5">
        <f t="shared" si="583"/>
        <v>398.67599999999999</v>
      </c>
      <c r="CN674" s="5">
        <f t="shared" si="584"/>
        <v>376.65600000000001</v>
      </c>
      <c r="CO674" s="5">
        <f t="shared" si="585"/>
        <v>361.97999999999996</v>
      </c>
      <c r="CP674" s="5">
        <f t="shared" si="586"/>
        <v>391.33199999999999</v>
      </c>
      <c r="CQ674" s="5">
        <f t="shared" si="587"/>
        <v>380.32799999999997</v>
      </c>
      <c r="CR674" s="5">
        <f t="shared" si="588"/>
        <v>349.14</v>
      </c>
      <c r="CS674" s="5">
        <f t="shared" si="589"/>
        <v>339.97199999999998</v>
      </c>
      <c r="CT674" s="5">
        <f t="shared" si="590"/>
        <v>472.05599999999998</v>
      </c>
      <c r="CU674" s="5">
        <f t="shared" si="591"/>
        <v>457.37999999999994</v>
      </c>
      <c r="CV674" s="5">
        <f t="shared" si="592"/>
        <v>453.70799999999997</v>
      </c>
      <c r="CW674" s="5">
        <f t="shared" si="593"/>
        <v>437.19599999999997</v>
      </c>
      <c r="CX674" s="5">
        <f t="shared" si="594"/>
        <v>409.67999999999995</v>
      </c>
      <c r="CY674" s="5">
        <f t="shared" si="595"/>
        <v>398.67599999999999</v>
      </c>
      <c r="CZ674" s="5">
        <f t="shared" si="596"/>
        <v>371.16</v>
      </c>
      <c r="DA674" s="5">
        <f t="shared" si="597"/>
        <v>361.97999999999996</v>
      </c>
      <c r="DB674" s="5">
        <f t="shared" si="598"/>
        <v>332.62799999999999</v>
      </c>
      <c r="DC674" s="5">
        <f t="shared" si="599"/>
        <v>325.29599999999999</v>
      </c>
      <c r="DD674" s="5">
        <f t="shared" si="600"/>
        <v>325.29599999999999</v>
      </c>
      <c r="DE674" s="6">
        <f t="shared" si="601"/>
        <v>426.19200000000001</v>
      </c>
    </row>
    <row r="675" spans="1:109" s="3" customFormat="1" ht="20.25" customHeight="1" x14ac:dyDescent="0.25">
      <c r="A675" s="11">
        <v>86004</v>
      </c>
      <c r="B675" s="42">
        <v>244742800</v>
      </c>
      <c r="C675" s="42">
        <v>1538169024</v>
      </c>
      <c r="D675" s="1" t="s">
        <v>1031</v>
      </c>
      <c r="E675" s="1" t="s">
        <v>1032</v>
      </c>
      <c r="F675" s="1" t="s">
        <v>1033</v>
      </c>
      <c r="G675" s="34" t="s">
        <v>1024</v>
      </c>
      <c r="H675" s="36" t="s">
        <v>75</v>
      </c>
      <c r="I675" s="10">
        <v>45108</v>
      </c>
      <c r="J675" s="8">
        <v>673.27</v>
      </c>
      <c r="K675" s="7">
        <v>555.54999999999995</v>
      </c>
      <c r="L675" s="7">
        <v>554.02</v>
      </c>
      <c r="M675" s="7">
        <v>466.88</v>
      </c>
      <c r="N675" s="7">
        <v>456.18</v>
      </c>
      <c r="O675" s="7">
        <v>422.55</v>
      </c>
      <c r="P675" s="7">
        <v>382.8</v>
      </c>
      <c r="Q675" s="7">
        <v>339.99</v>
      </c>
      <c r="R675" s="7">
        <v>502.04</v>
      </c>
      <c r="S675" s="7">
        <v>439.36</v>
      </c>
      <c r="T675" s="7">
        <v>473</v>
      </c>
      <c r="U675" s="7">
        <v>417.96</v>
      </c>
      <c r="V675" s="7">
        <v>454.65</v>
      </c>
      <c r="W675" s="7">
        <v>402.67</v>
      </c>
      <c r="X675" s="7">
        <v>451.59</v>
      </c>
      <c r="Y675" s="7">
        <v>401.14</v>
      </c>
      <c r="Z675" s="7">
        <v>460.77</v>
      </c>
      <c r="AA675" s="7">
        <v>407.26</v>
      </c>
      <c r="AB675" s="7">
        <v>450.07</v>
      </c>
      <c r="AC675" s="7">
        <v>399.61</v>
      </c>
      <c r="AD675" s="7">
        <v>413.37</v>
      </c>
      <c r="AE675" s="7">
        <v>370.57</v>
      </c>
      <c r="AF675" s="7">
        <v>399.61</v>
      </c>
      <c r="AG675" s="7">
        <v>359.87</v>
      </c>
      <c r="AH675" s="7">
        <v>427.13</v>
      </c>
      <c r="AI675" s="7">
        <v>405.73</v>
      </c>
      <c r="AJ675" s="7">
        <v>411.85</v>
      </c>
      <c r="AK675" s="7">
        <v>390.44</v>
      </c>
      <c r="AL675" s="7">
        <v>379.74</v>
      </c>
      <c r="AM675" s="7">
        <v>361.39</v>
      </c>
      <c r="AN675" s="7">
        <v>359.87</v>
      </c>
      <c r="AO675" s="7">
        <v>344.58</v>
      </c>
      <c r="AP675" s="7">
        <v>326.23</v>
      </c>
      <c r="AQ675" s="7">
        <v>314</v>
      </c>
      <c r="AR675" s="7">
        <v>338.46</v>
      </c>
      <c r="AS675" s="7">
        <v>329.29</v>
      </c>
      <c r="AT675" s="7">
        <v>303.3</v>
      </c>
      <c r="AU675" s="7">
        <v>295.66000000000003</v>
      </c>
      <c r="AV675" s="7">
        <v>405.73</v>
      </c>
      <c r="AW675" s="7">
        <v>393.5</v>
      </c>
      <c r="AX675" s="7">
        <v>390.44</v>
      </c>
      <c r="AY675" s="7">
        <v>376.68</v>
      </c>
      <c r="AZ675" s="7">
        <v>353.75</v>
      </c>
      <c r="BA675" s="7">
        <v>344.58</v>
      </c>
      <c r="BB675" s="7">
        <v>321.64999999999998</v>
      </c>
      <c r="BC675" s="7">
        <v>314</v>
      </c>
      <c r="BD675" s="7">
        <v>289.54000000000002</v>
      </c>
      <c r="BE675" s="7">
        <v>283.43</v>
      </c>
      <c r="BF675" s="7">
        <v>283.43</v>
      </c>
      <c r="BG675" s="9">
        <v>367.51</v>
      </c>
      <c r="BH675" s="4">
        <f t="shared" si="552"/>
        <v>807.92399999999998</v>
      </c>
      <c r="BI675" s="5">
        <f t="shared" si="553"/>
        <v>666.66</v>
      </c>
      <c r="BJ675" s="5">
        <f t="shared" si="554"/>
        <v>664.82399999999996</v>
      </c>
      <c r="BK675" s="5">
        <f t="shared" si="555"/>
        <v>560.25599999999997</v>
      </c>
      <c r="BL675" s="5">
        <f t="shared" si="556"/>
        <v>547.41599999999994</v>
      </c>
      <c r="BM675" s="5">
        <f t="shared" si="557"/>
        <v>507.06</v>
      </c>
      <c r="BN675" s="5">
        <f t="shared" si="558"/>
        <v>459.36</v>
      </c>
      <c r="BO675" s="5">
        <f t="shared" si="559"/>
        <v>407.988</v>
      </c>
      <c r="BP675" s="5">
        <f t="shared" si="560"/>
        <v>602.44799999999998</v>
      </c>
      <c r="BQ675" s="5">
        <f t="shared" si="561"/>
        <v>527.23199999999997</v>
      </c>
      <c r="BR675" s="5">
        <f t="shared" si="562"/>
        <v>567.6</v>
      </c>
      <c r="BS675" s="5">
        <f t="shared" si="563"/>
        <v>501.55199999999996</v>
      </c>
      <c r="BT675" s="5">
        <f t="shared" si="564"/>
        <v>545.57999999999993</v>
      </c>
      <c r="BU675" s="5">
        <f t="shared" si="565"/>
        <v>483.20400000000001</v>
      </c>
      <c r="BV675" s="5">
        <f t="shared" si="566"/>
        <v>541.9079999999999</v>
      </c>
      <c r="BW675" s="5">
        <f t="shared" si="567"/>
        <v>481.36799999999994</v>
      </c>
      <c r="BX675" s="5">
        <f t="shared" si="568"/>
        <v>552.92399999999998</v>
      </c>
      <c r="BY675" s="5">
        <f t="shared" si="569"/>
        <v>488.71199999999999</v>
      </c>
      <c r="BZ675" s="5">
        <f t="shared" si="570"/>
        <v>540.08399999999995</v>
      </c>
      <c r="CA675" s="5">
        <f t="shared" si="571"/>
        <v>479.53199999999998</v>
      </c>
      <c r="CB675" s="5">
        <f t="shared" si="572"/>
        <v>496.04399999999998</v>
      </c>
      <c r="CC675" s="5">
        <f t="shared" si="573"/>
        <v>444.68399999999997</v>
      </c>
      <c r="CD675" s="5">
        <f t="shared" si="574"/>
        <v>479.53199999999998</v>
      </c>
      <c r="CE675" s="5">
        <f t="shared" si="575"/>
        <v>431.84399999999999</v>
      </c>
      <c r="CF675" s="5">
        <f t="shared" si="576"/>
        <v>512.55599999999993</v>
      </c>
      <c r="CG675" s="5">
        <f t="shared" si="577"/>
        <v>486.87599999999998</v>
      </c>
      <c r="CH675" s="5">
        <f t="shared" si="578"/>
        <v>494.22</v>
      </c>
      <c r="CI675" s="5">
        <f t="shared" si="579"/>
        <v>468.52799999999996</v>
      </c>
      <c r="CJ675" s="5">
        <f t="shared" si="580"/>
        <v>455.68799999999999</v>
      </c>
      <c r="CK675" s="5">
        <f t="shared" si="581"/>
        <v>433.66799999999995</v>
      </c>
      <c r="CL675" s="5">
        <f t="shared" si="582"/>
        <v>431.84399999999999</v>
      </c>
      <c r="CM675" s="5">
        <f t="shared" si="583"/>
        <v>413.49599999999998</v>
      </c>
      <c r="CN675" s="5">
        <f t="shared" si="584"/>
        <v>391.476</v>
      </c>
      <c r="CO675" s="5">
        <f t="shared" si="585"/>
        <v>376.8</v>
      </c>
      <c r="CP675" s="5">
        <f t="shared" si="586"/>
        <v>406.15199999999999</v>
      </c>
      <c r="CQ675" s="5">
        <f t="shared" si="587"/>
        <v>395.14800000000002</v>
      </c>
      <c r="CR675" s="5">
        <f t="shared" si="588"/>
        <v>363.96</v>
      </c>
      <c r="CS675" s="5">
        <f t="shared" si="589"/>
        <v>354.79200000000003</v>
      </c>
      <c r="CT675" s="5">
        <f t="shared" si="590"/>
        <v>486.87599999999998</v>
      </c>
      <c r="CU675" s="5">
        <f t="shared" si="591"/>
        <v>472.2</v>
      </c>
      <c r="CV675" s="5">
        <f t="shared" si="592"/>
        <v>468.52799999999996</v>
      </c>
      <c r="CW675" s="5">
        <f t="shared" si="593"/>
        <v>452.01600000000002</v>
      </c>
      <c r="CX675" s="5">
        <f t="shared" si="594"/>
        <v>424.5</v>
      </c>
      <c r="CY675" s="5">
        <f t="shared" si="595"/>
        <v>413.49599999999998</v>
      </c>
      <c r="CZ675" s="5">
        <f t="shared" si="596"/>
        <v>385.97999999999996</v>
      </c>
      <c r="DA675" s="5">
        <f t="shared" si="597"/>
        <v>376.8</v>
      </c>
      <c r="DB675" s="5">
        <f t="shared" si="598"/>
        <v>347.44800000000004</v>
      </c>
      <c r="DC675" s="5">
        <f t="shared" si="599"/>
        <v>340.11599999999999</v>
      </c>
      <c r="DD675" s="5">
        <f t="shared" si="600"/>
        <v>340.11599999999999</v>
      </c>
      <c r="DE675" s="6">
        <f t="shared" si="601"/>
        <v>441.012</v>
      </c>
    </row>
    <row r="676" spans="1:109" s="3" customFormat="1" ht="20.25" customHeight="1" x14ac:dyDescent="0.25">
      <c r="A676" s="11">
        <v>86005</v>
      </c>
      <c r="B676" s="42">
        <v>446903000</v>
      </c>
      <c r="C676" s="42">
        <v>1144768615</v>
      </c>
      <c r="D676" s="1" t="s">
        <v>1034</v>
      </c>
      <c r="E676" s="1" t="s">
        <v>1035</v>
      </c>
      <c r="F676" s="1" t="s">
        <v>1036</v>
      </c>
      <c r="G676" s="34" t="s">
        <v>1024</v>
      </c>
      <c r="H676" s="36" t="s">
        <v>75</v>
      </c>
      <c r="I676" s="10">
        <v>44927</v>
      </c>
      <c r="J676" s="8">
        <v>581.1</v>
      </c>
      <c r="K676" s="7">
        <v>474.87</v>
      </c>
      <c r="L676" s="7">
        <v>473.49</v>
      </c>
      <c r="M676" s="7">
        <v>394.85</v>
      </c>
      <c r="N676" s="7">
        <v>385.2</v>
      </c>
      <c r="O676" s="7">
        <v>354.85</v>
      </c>
      <c r="P676" s="7">
        <v>318.98</v>
      </c>
      <c r="Q676" s="7">
        <v>280.35000000000002</v>
      </c>
      <c r="R676" s="7">
        <v>426.58</v>
      </c>
      <c r="S676" s="7">
        <v>370.02</v>
      </c>
      <c r="T676" s="7">
        <v>400.37</v>
      </c>
      <c r="U676" s="7">
        <v>350.71</v>
      </c>
      <c r="V676" s="7">
        <v>383.82</v>
      </c>
      <c r="W676" s="7">
        <v>336.91</v>
      </c>
      <c r="X676" s="7">
        <v>381.06</v>
      </c>
      <c r="Y676" s="7">
        <v>335.53</v>
      </c>
      <c r="Z676" s="7">
        <v>389.34</v>
      </c>
      <c r="AA676" s="7">
        <v>341.05</v>
      </c>
      <c r="AB676" s="7">
        <v>379.68</v>
      </c>
      <c r="AC676" s="7">
        <v>334.15</v>
      </c>
      <c r="AD676" s="7">
        <v>346.57</v>
      </c>
      <c r="AE676" s="7">
        <v>307.94</v>
      </c>
      <c r="AF676" s="7">
        <v>334.15</v>
      </c>
      <c r="AG676" s="7">
        <v>298.27999999999997</v>
      </c>
      <c r="AH676" s="7">
        <v>358.98</v>
      </c>
      <c r="AI676" s="7">
        <v>339.67</v>
      </c>
      <c r="AJ676" s="7">
        <v>345.19</v>
      </c>
      <c r="AK676" s="7">
        <v>325.87</v>
      </c>
      <c r="AL676" s="7">
        <v>316.22000000000003</v>
      </c>
      <c r="AM676" s="7">
        <v>299.66000000000003</v>
      </c>
      <c r="AN676" s="7">
        <v>298.27999999999997</v>
      </c>
      <c r="AO676" s="7">
        <v>284.49</v>
      </c>
      <c r="AP676" s="7">
        <v>267.93</v>
      </c>
      <c r="AQ676" s="7">
        <v>256.89</v>
      </c>
      <c r="AR676" s="7">
        <v>278.97000000000003</v>
      </c>
      <c r="AS676" s="7">
        <v>270.69</v>
      </c>
      <c r="AT676" s="7">
        <v>247.24</v>
      </c>
      <c r="AU676" s="7">
        <v>240.34</v>
      </c>
      <c r="AV676" s="7">
        <v>339.67</v>
      </c>
      <c r="AW676" s="7">
        <v>328.63</v>
      </c>
      <c r="AX676" s="7">
        <v>325.87</v>
      </c>
      <c r="AY676" s="7">
        <v>313.45999999999998</v>
      </c>
      <c r="AZ676" s="7">
        <v>292.76</v>
      </c>
      <c r="BA676" s="7">
        <v>284.49</v>
      </c>
      <c r="BB676" s="7">
        <v>263.79000000000002</v>
      </c>
      <c r="BC676" s="7">
        <v>256.89</v>
      </c>
      <c r="BD676" s="7">
        <v>234.82</v>
      </c>
      <c r="BE676" s="7">
        <v>229.3</v>
      </c>
      <c r="BF676" s="7">
        <v>229.3</v>
      </c>
      <c r="BG676" s="9">
        <v>305.18</v>
      </c>
      <c r="BH676" s="4">
        <f t="shared" si="552"/>
        <v>697.32</v>
      </c>
      <c r="BI676" s="5">
        <f t="shared" si="553"/>
        <v>569.84399999999994</v>
      </c>
      <c r="BJ676" s="5">
        <f t="shared" si="554"/>
        <v>568.18799999999999</v>
      </c>
      <c r="BK676" s="5">
        <f t="shared" si="555"/>
        <v>473.82</v>
      </c>
      <c r="BL676" s="5">
        <f t="shared" si="556"/>
        <v>462.23999999999995</v>
      </c>
      <c r="BM676" s="5">
        <f t="shared" si="557"/>
        <v>425.82</v>
      </c>
      <c r="BN676" s="5">
        <f t="shared" si="558"/>
        <v>382.77600000000001</v>
      </c>
      <c r="BO676" s="5">
        <f t="shared" si="559"/>
        <v>336.42</v>
      </c>
      <c r="BP676" s="5">
        <f t="shared" si="560"/>
        <v>511.89599999999996</v>
      </c>
      <c r="BQ676" s="5">
        <f t="shared" si="561"/>
        <v>444.02399999999994</v>
      </c>
      <c r="BR676" s="5">
        <f t="shared" si="562"/>
        <v>480.44399999999996</v>
      </c>
      <c r="BS676" s="5">
        <f t="shared" si="563"/>
        <v>420.85199999999998</v>
      </c>
      <c r="BT676" s="5">
        <f t="shared" si="564"/>
        <v>460.58399999999995</v>
      </c>
      <c r="BU676" s="5">
        <f t="shared" si="565"/>
        <v>404.29200000000003</v>
      </c>
      <c r="BV676" s="5">
        <f t="shared" si="566"/>
        <v>457.27199999999999</v>
      </c>
      <c r="BW676" s="5">
        <f t="shared" si="567"/>
        <v>402.63599999999997</v>
      </c>
      <c r="BX676" s="5">
        <f t="shared" si="568"/>
        <v>467.20799999999997</v>
      </c>
      <c r="BY676" s="5">
        <f t="shared" si="569"/>
        <v>409.26</v>
      </c>
      <c r="BZ676" s="5">
        <f t="shared" si="570"/>
        <v>455.61599999999999</v>
      </c>
      <c r="CA676" s="5">
        <f t="shared" si="571"/>
        <v>400.97999999999996</v>
      </c>
      <c r="CB676" s="5">
        <f t="shared" si="572"/>
        <v>415.88399999999996</v>
      </c>
      <c r="CC676" s="5">
        <f t="shared" si="573"/>
        <v>369.52799999999996</v>
      </c>
      <c r="CD676" s="5">
        <f t="shared" si="574"/>
        <v>400.97999999999996</v>
      </c>
      <c r="CE676" s="5">
        <f t="shared" si="575"/>
        <v>357.93599999999998</v>
      </c>
      <c r="CF676" s="5">
        <f t="shared" si="576"/>
        <v>430.77600000000001</v>
      </c>
      <c r="CG676" s="5">
        <f t="shared" si="577"/>
        <v>407.60399999999998</v>
      </c>
      <c r="CH676" s="5">
        <f t="shared" si="578"/>
        <v>414.22800000000001</v>
      </c>
      <c r="CI676" s="5">
        <f t="shared" si="579"/>
        <v>391.04399999999998</v>
      </c>
      <c r="CJ676" s="5">
        <f t="shared" si="580"/>
        <v>379.464</v>
      </c>
      <c r="CK676" s="5">
        <f t="shared" si="581"/>
        <v>359.59200000000004</v>
      </c>
      <c r="CL676" s="5">
        <f t="shared" si="582"/>
        <v>357.93599999999998</v>
      </c>
      <c r="CM676" s="5">
        <f t="shared" si="583"/>
        <v>341.38799999999998</v>
      </c>
      <c r="CN676" s="5">
        <f t="shared" si="584"/>
        <v>321.51600000000002</v>
      </c>
      <c r="CO676" s="5">
        <f t="shared" si="585"/>
        <v>308.26799999999997</v>
      </c>
      <c r="CP676" s="5">
        <f t="shared" si="586"/>
        <v>334.76400000000001</v>
      </c>
      <c r="CQ676" s="5">
        <f t="shared" si="587"/>
        <v>324.82799999999997</v>
      </c>
      <c r="CR676" s="5">
        <f t="shared" si="588"/>
        <v>296.68799999999999</v>
      </c>
      <c r="CS676" s="5">
        <f t="shared" si="589"/>
        <v>288.40800000000002</v>
      </c>
      <c r="CT676" s="5">
        <f t="shared" si="590"/>
        <v>407.60399999999998</v>
      </c>
      <c r="CU676" s="5">
        <f t="shared" si="591"/>
        <v>394.35599999999999</v>
      </c>
      <c r="CV676" s="5">
        <f t="shared" si="592"/>
        <v>391.04399999999998</v>
      </c>
      <c r="CW676" s="5">
        <f t="shared" si="593"/>
        <v>376.15199999999999</v>
      </c>
      <c r="CX676" s="5">
        <f t="shared" si="594"/>
        <v>351.31199999999995</v>
      </c>
      <c r="CY676" s="5">
        <f t="shared" si="595"/>
        <v>341.38799999999998</v>
      </c>
      <c r="CZ676" s="5">
        <f t="shared" si="596"/>
        <v>316.548</v>
      </c>
      <c r="DA676" s="5">
        <f t="shared" si="597"/>
        <v>308.26799999999997</v>
      </c>
      <c r="DB676" s="5">
        <f t="shared" si="598"/>
        <v>281.78399999999999</v>
      </c>
      <c r="DC676" s="5">
        <f t="shared" si="599"/>
        <v>275.16000000000003</v>
      </c>
      <c r="DD676" s="5">
        <f t="shared" si="600"/>
        <v>275.16000000000003</v>
      </c>
      <c r="DE676" s="6">
        <f t="shared" si="601"/>
        <v>366.21600000000001</v>
      </c>
    </row>
    <row r="677" spans="1:109" s="3" customFormat="1" ht="20.25" customHeight="1" x14ac:dyDescent="0.25">
      <c r="A677" s="11">
        <v>86005</v>
      </c>
      <c r="B677" s="42">
        <v>446903000</v>
      </c>
      <c r="C677" s="42">
        <v>1144768615</v>
      </c>
      <c r="D677" s="1" t="s">
        <v>1034</v>
      </c>
      <c r="E677" s="1" t="s">
        <v>1035</v>
      </c>
      <c r="F677" s="1" t="s">
        <v>1036</v>
      </c>
      <c r="G677" s="34" t="s">
        <v>1024</v>
      </c>
      <c r="H677" s="36" t="s">
        <v>75</v>
      </c>
      <c r="I677" s="10">
        <v>45108</v>
      </c>
      <c r="J677" s="8">
        <v>594.23</v>
      </c>
      <c r="K677" s="7">
        <v>488</v>
      </c>
      <c r="L677" s="7">
        <v>486.62</v>
      </c>
      <c r="M677" s="7">
        <v>407.98</v>
      </c>
      <c r="N677" s="7">
        <v>398.33</v>
      </c>
      <c r="O677" s="7">
        <v>367.98</v>
      </c>
      <c r="P677" s="7">
        <v>332.11</v>
      </c>
      <c r="Q677" s="7">
        <v>293.48</v>
      </c>
      <c r="R677" s="7">
        <v>439.71</v>
      </c>
      <c r="S677" s="7">
        <v>383.15</v>
      </c>
      <c r="T677" s="7">
        <v>413.5</v>
      </c>
      <c r="U677" s="7">
        <v>363.84</v>
      </c>
      <c r="V677" s="7">
        <v>396.95</v>
      </c>
      <c r="W677" s="7">
        <v>350.04</v>
      </c>
      <c r="X677" s="7">
        <v>394.19</v>
      </c>
      <c r="Y677" s="7">
        <v>348.66</v>
      </c>
      <c r="Z677" s="7">
        <v>402.47</v>
      </c>
      <c r="AA677" s="7">
        <v>354.18</v>
      </c>
      <c r="AB677" s="7">
        <v>392.81</v>
      </c>
      <c r="AC677" s="7">
        <v>347.28</v>
      </c>
      <c r="AD677" s="7">
        <v>359.7</v>
      </c>
      <c r="AE677" s="7">
        <v>321.07</v>
      </c>
      <c r="AF677" s="7">
        <v>347.28</v>
      </c>
      <c r="AG677" s="7">
        <v>311.41000000000003</v>
      </c>
      <c r="AH677" s="7">
        <v>372.11</v>
      </c>
      <c r="AI677" s="7">
        <v>352.8</v>
      </c>
      <c r="AJ677" s="7">
        <v>358.32</v>
      </c>
      <c r="AK677" s="7">
        <v>339</v>
      </c>
      <c r="AL677" s="7">
        <v>329.35</v>
      </c>
      <c r="AM677" s="7">
        <v>312.79000000000002</v>
      </c>
      <c r="AN677" s="7">
        <v>311.41000000000003</v>
      </c>
      <c r="AO677" s="7">
        <v>297.62</v>
      </c>
      <c r="AP677" s="7">
        <v>281.06</v>
      </c>
      <c r="AQ677" s="7">
        <v>270.02</v>
      </c>
      <c r="AR677" s="7">
        <v>292.10000000000002</v>
      </c>
      <c r="AS677" s="7">
        <v>283.82</v>
      </c>
      <c r="AT677" s="7">
        <v>260.37</v>
      </c>
      <c r="AU677" s="7">
        <v>253.47</v>
      </c>
      <c r="AV677" s="7">
        <v>352.8</v>
      </c>
      <c r="AW677" s="7">
        <v>341.76</v>
      </c>
      <c r="AX677" s="7">
        <v>339</v>
      </c>
      <c r="AY677" s="7">
        <v>326.58999999999997</v>
      </c>
      <c r="AZ677" s="7">
        <v>305.89</v>
      </c>
      <c r="BA677" s="7">
        <v>297.62</v>
      </c>
      <c r="BB677" s="7">
        <v>276.92</v>
      </c>
      <c r="BC677" s="7">
        <v>270.02</v>
      </c>
      <c r="BD677" s="7">
        <v>247.95</v>
      </c>
      <c r="BE677" s="7">
        <v>242.43</v>
      </c>
      <c r="BF677" s="7">
        <v>242.43</v>
      </c>
      <c r="BG677" s="9">
        <v>318.31</v>
      </c>
      <c r="BH677" s="4">
        <f t="shared" si="552"/>
        <v>713.07600000000002</v>
      </c>
      <c r="BI677" s="5">
        <f t="shared" si="553"/>
        <v>585.6</v>
      </c>
      <c r="BJ677" s="5">
        <f t="shared" si="554"/>
        <v>583.94399999999996</v>
      </c>
      <c r="BK677" s="5">
        <f t="shared" si="555"/>
        <v>489.57600000000002</v>
      </c>
      <c r="BL677" s="5">
        <f t="shared" si="556"/>
        <v>477.99599999999998</v>
      </c>
      <c r="BM677" s="5">
        <f t="shared" si="557"/>
        <v>441.57600000000002</v>
      </c>
      <c r="BN677" s="5">
        <f t="shared" si="558"/>
        <v>398.53199999999998</v>
      </c>
      <c r="BO677" s="5">
        <f t="shared" si="559"/>
        <v>352.17599999999999</v>
      </c>
      <c r="BP677" s="5">
        <f t="shared" si="560"/>
        <v>527.65199999999993</v>
      </c>
      <c r="BQ677" s="5">
        <f t="shared" si="561"/>
        <v>459.78</v>
      </c>
      <c r="BR677" s="5">
        <f t="shared" si="562"/>
        <v>496.2</v>
      </c>
      <c r="BS677" s="5">
        <f t="shared" si="563"/>
        <v>436.60799999999995</v>
      </c>
      <c r="BT677" s="5">
        <f t="shared" si="564"/>
        <v>476.34</v>
      </c>
      <c r="BU677" s="5">
        <f t="shared" si="565"/>
        <v>420.048</v>
      </c>
      <c r="BV677" s="5">
        <f t="shared" si="566"/>
        <v>473.02799999999996</v>
      </c>
      <c r="BW677" s="5">
        <f t="shared" si="567"/>
        <v>418.392</v>
      </c>
      <c r="BX677" s="5">
        <f t="shared" si="568"/>
        <v>482.964</v>
      </c>
      <c r="BY677" s="5">
        <f t="shared" si="569"/>
        <v>425.01600000000002</v>
      </c>
      <c r="BZ677" s="5">
        <f t="shared" si="570"/>
        <v>471.37199999999996</v>
      </c>
      <c r="CA677" s="5">
        <f t="shared" si="571"/>
        <v>416.73599999999993</v>
      </c>
      <c r="CB677" s="5">
        <f t="shared" si="572"/>
        <v>431.64</v>
      </c>
      <c r="CC677" s="5">
        <f t="shared" si="573"/>
        <v>385.28399999999999</v>
      </c>
      <c r="CD677" s="5">
        <f t="shared" si="574"/>
        <v>416.73599999999993</v>
      </c>
      <c r="CE677" s="5">
        <f t="shared" si="575"/>
        <v>373.69200000000001</v>
      </c>
      <c r="CF677" s="5">
        <f t="shared" si="576"/>
        <v>446.53199999999998</v>
      </c>
      <c r="CG677" s="5">
        <f t="shared" si="577"/>
        <v>423.36</v>
      </c>
      <c r="CH677" s="5">
        <f t="shared" si="578"/>
        <v>429.98399999999998</v>
      </c>
      <c r="CI677" s="5">
        <f t="shared" si="579"/>
        <v>406.8</v>
      </c>
      <c r="CJ677" s="5">
        <f t="shared" si="580"/>
        <v>395.22</v>
      </c>
      <c r="CK677" s="5">
        <f t="shared" si="581"/>
        <v>375.34800000000001</v>
      </c>
      <c r="CL677" s="5">
        <f t="shared" si="582"/>
        <v>373.69200000000001</v>
      </c>
      <c r="CM677" s="5">
        <f t="shared" si="583"/>
        <v>357.14400000000001</v>
      </c>
      <c r="CN677" s="5">
        <f t="shared" si="584"/>
        <v>337.27199999999999</v>
      </c>
      <c r="CO677" s="5">
        <f t="shared" si="585"/>
        <v>324.02399999999994</v>
      </c>
      <c r="CP677" s="5">
        <f t="shared" si="586"/>
        <v>350.52000000000004</v>
      </c>
      <c r="CQ677" s="5">
        <f t="shared" si="587"/>
        <v>340.584</v>
      </c>
      <c r="CR677" s="5">
        <f t="shared" si="588"/>
        <v>312.44400000000002</v>
      </c>
      <c r="CS677" s="5">
        <f t="shared" si="589"/>
        <v>304.16399999999999</v>
      </c>
      <c r="CT677" s="5">
        <f t="shared" si="590"/>
        <v>423.36</v>
      </c>
      <c r="CU677" s="5">
        <f t="shared" si="591"/>
        <v>410.11199999999997</v>
      </c>
      <c r="CV677" s="5">
        <f t="shared" si="592"/>
        <v>406.8</v>
      </c>
      <c r="CW677" s="5">
        <f t="shared" si="593"/>
        <v>391.90799999999996</v>
      </c>
      <c r="CX677" s="5">
        <f t="shared" si="594"/>
        <v>367.06799999999998</v>
      </c>
      <c r="CY677" s="5">
        <f t="shared" si="595"/>
        <v>357.14400000000001</v>
      </c>
      <c r="CZ677" s="5">
        <f t="shared" si="596"/>
        <v>332.30400000000003</v>
      </c>
      <c r="DA677" s="5">
        <f t="shared" si="597"/>
        <v>324.02399999999994</v>
      </c>
      <c r="DB677" s="5">
        <f t="shared" si="598"/>
        <v>297.53999999999996</v>
      </c>
      <c r="DC677" s="5">
        <f t="shared" si="599"/>
        <v>290.916</v>
      </c>
      <c r="DD677" s="5">
        <f t="shared" si="600"/>
        <v>290.916</v>
      </c>
      <c r="DE677" s="6">
        <f t="shared" si="601"/>
        <v>381.97199999999998</v>
      </c>
    </row>
    <row r="678" spans="1:109" s="3" customFormat="1" ht="20.25" customHeight="1" x14ac:dyDescent="0.25">
      <c r="A678" s="11">
        <v>86006</v>
      </c>
      <c r="B678" s="42">
        <v>66663700</v>
      </c>
      <c r="C678" s="42">
        <v>1174511828</v>
      </c>
      <c r="D678" s="1" t="s">
        <v>1037</v>
      </c>
      <c r="E678" s="1" t="s">
        <v>1038</v>
      </c>
      <c r="F678" s="1" t="s">
        <v>1030</v>
      </c>
      <c r="G678" s="34" t="s">
        <v>1024</v>
      </c>
      <c r="H678" s="36" t="s">
        <v>75</v>
      </c>
      <c r="I678" s="10">
        <v>44927</v>
      </c>
      <c r="J678" s="8">
        <v>630.96</v>
      </c>
      <c r="K678" s="7">
        <v>518.59</v>
      </c>
      <c r="L678" s="7">
        <v>517.13</v>
      </c>
      <c r="M678" s="7">
        <v>433.95</v>
      </c>
      <c r="N678" s="7">
        <v>423.74</v>
      </c>
      <c r="O678" s="7">
        <v>391.63</v>
      </c>
      <c r="P678" s="7">
        <v>353.69</v>
      </c>
      <c r="Q678" s="7">
        <v>312.83</v>
      </c>
      <c r="R678" s="7">
        <v>467.52</v>
      </c>
      <c r="S678" s="7">
        <v>407.69</v>
      </c>
      <c r="T678" s="7">
        <v>439.79</v>
      </c>
      <c r="U678" s="7">
        <v>387.26</v>
      </c>
      <c r="V678" s="7">
        <v>422.28</v>
      </c>
      <c r="W678" s="7">
        <v>372.66</v>
      </c>
      <c r="X678" s="7">
        <v>419.36</v>
      </c>
      <c r="Y678" s="7">
        <v>371.2</v>
      </c>
      <c r="Z678" s="7">
        <v>428.12</v>
      </c>
      <c r="AA678" s="7">
        <v>377.04</v>
      </c>
      <c r="AB678" s="7">
        <v>417.9</v>
      </c>
      <c r="AC678" s="7">
        <v>369.75</v>
      </c>
      <c r="AD678" s="7">
        <v>382.88</v>
      </c>
      <c r="AE678" s="7">
        <v>342.02</v>
      </c>
      <c r="AF678" s="7">
        <v>369.75</v>
      </c>
      <c r="AG678" s="7">
        <v>331.8</v>
      </c>
      <c r="AH678" s="7">
        <v>396.01</v>
      </c>
      <c r="AI678" s="7">
        <v>375.58</v>
      </c>
      <c r="AJ678" s="7">
        <v>381.42</v>
      </c>
      <c r="AK678" s="7">
        <v>360.99</v>
      </c>
      <c r="AL678" s="7">
        <v>350.77</v>
      </c>
      <c r="AM678" s="7">
        <v>333.26</v>
      </c>
      <c r="AN678" s="7">
        <v>331.8</v>
      </c>
      <c r="AO678" s="7">
        <v>317.20999999999998</v>
      </c>
      <c r="AP678" s="7">
        <v>299.7</v>
      </c>
      <c r="AQ678" s="7">
        <v>288.02</v>
      </c>
      <c r="AR678" s="7">
        <v>311.37</v>
      </c>
      <c r="AS678" s="7">
        <v>302.62</v>
      </c>
      <c r="AT678" s="7">
        <v>277.81</v>
      </c>
      <c r="AU678" s="7">
        <v>270.51</v>
      </c>
      <c r="AV678" s="7">
        <v>375.58</v>
      </c>
      <c r="AW678" s="7">
        <v>363.91</v>
      </c>
      <c r="AX678" s="7">
        <v>360.99</v>
      </c>
      <c r="AY678" s="7">
        <v>347.86</v>
      </c>
      <c r="AZ678" s="7">
        <v>325.97000000000003</v>
      </c>
      <c r="BA678" s="7">
        <v>317.20999999999998</v>
      </c>
      <c r="BB678" s="7">
        <v>295.32</v>
      </c>
      <c r="BC678" s="7">
        <v>288.02</v>
      </c>
      <c r="BD678" s="7">
        <v>264.68</v>
      </c>
      <c r="BE678" s="7">
        <v>258.83999999999997</v>
      </c>
      <c r="BF678" s="7">
        <v>258.83999999999997</v>
      </c>
      <c r="BG678" s="9">
        <v>339.1</v>
      </c>
      <c r="BH678" s="4">
        <f t="shared" si="552"/>
        <v>757.15200000000004</v>
      </c>
      <c r="BI678" s="5">
        <f t="shared" si="553"/>
        <v>622.30799999999999</v>
      </c>
      <c r="BJ678" s="5">
        <f t="shared" si="554"/>
        <v>620.55599999999993</v>
      </c>
      <c r="BK678" s="5">
        <f t="shared" si="555"/>
        <v>520.74</v>
      </c>
      <c r="BL678" s="5">
        <f t="shared" si="556"/>
        <v>508.488</v>
      </c>
      <c r="BM678" s="5">
        <f t="shared" si="557"/>
        <v>469.95599999999996</v>
      </c>
      <c r="BN678" s="5">
        <f t="shared" si="558"/>
        <v>424.428</v>
      </c>
      <c r="BO678" s="5">
        <f t="shared" si="559"/>
        <v>375.39599999999996</v>
      </c>
      <c r="BP678" s="5">
        <f t="shared" si="560"/>
        <v>561.024</v>
      </c>
      <c r="BQ678" s="5">
        <f t="shared" si="561"/>
        <v>489.22799999999995</v>
      </c>
      <c r="BR678" s="5">
        <f t="shared" si="562"/>
        <v>527.74800000000005</v>
      </c>
      <c r="BS678" s="5">
        <f t="shared" si="563"/>
        <v>464.71199999999999</v>
      </c>
      <c r="BT678" s="5">
        <f t="shared" si="564"/>
        <v>506.73599999999993</v>
      </c>
      <c r="BU678" s="5">
        <f t="shared" si="565"/>
        <v>447.19200000000001</v>
      </c>
      <c r="BV678" s="5">
        <f t="shared" si="566"/>
        <v>503.23199999999997</v>
      </c>
      <c r="BW678" s="5">
        <f t="shared" si="567"/>
        <v>445.44</v>
      </c>
      <c r="BX678" s="5">
        <f t="shared" si="568"/>
        <v>513.74400000000003</v>
      </c>
      <c r="BY678" s="5">
        <f t="shared" si="569"/>
        <v>452.44800000000004</v>
      </c>
      <c r="BZ678" s="5">
        <f t="shared" si="570"/>
        <v>501.47999999999996</v>
      </c>
      <c r="CA678" s="5">
        <f t="shared" si="571"/>
        <v>443.7</v>
      </c>
      <c r="CB678" s="5">
        <f t="shared" si="572"/>
        <v>459.45599999999996</v>
      </c>
      <c r="CC678" s="5">
        <f t="shared" si="573"/>
        <v>410.42399999999998</v>
      </c>
      <c r="CD678" s="5">
        <f t="shared" si="574"/>
        <v>443.7</v>
      </c>
      <c r="CE678" s="5">
        <f t="shared" si="575"/>
        <v>398.16</v>
      </c>
      <c r="CF678" s="5">
        <f t="shared" si="576"/>
        <v>475.21199999999999</v>
      </c>
      <c r="CG678" s="5">
        <f t="shared" si="577"/>
        <v>450.69599999999997</v>
      </c>
      <c r="CH678" s="5">
        <f t="shared" si="578"/>
        <v>457.70400000000001</v>
      </c>
      <c r="CI678" s="5">
        <f t="shared" si="579"/>
        <v>433.18799999999999</v>
      </c>
      <c r="CJ678" s="5">
        <f t="shared" si="580"/>
        <v>420.92399999999998</v>
      </c>
      <c r="CK678" s="5">
        <f t="shared" si="581"/>
        <v>399.91199999999998</v>
      </c>
      <c r="CL678" s="5">
        <f t="shared" si="582"/>
        <v>398.16</v>
      </c>
      <c r="CM678" s="5">
        <f t="shared" si="583"/>
        <v>380.65199999999999</v>
      </c>
      <c r="CN678" s="5">
        <f t="shared" si="584"/>
        <v>359.64</v>
      </c>
      <c r="CO678" s="5">
        <f t="shared" si="585"/>
        <v>345.62399999999997</v>
      </c>
      <c r="CP678" s="5">
        <f t="shared" si="586"/>
        <v>373.64400000000001</v>
      </c>
      <c r="CQ678" s="5">
        <f t="shared" si="587"/>
        <v>363.14400000000001</v>
      </c>
      <c r="CR678" s="5">
        <f t="shared" si="588"/>
        <v>333.37200000000001</v>
      </c>
      <c r="CS678" s="5">
        <f t="shared" si="589"/>
        <v>324.61199999999997</v>
      </c>
      <c r="CT678" s="5">
        <f t="shared" si="590"/>
        <v>450.69599999999997</v>
      </c>
      <c r="CU678" s="5">
        <f t="shared" si="591"/>
        <v>436.69200000000001</v>
      </c>
      <c r="CV678" s="5">
        <f t="shared" si="592"/>
        <v>433.18799999999999</v>
      </c>
      <c r="CW678" s="5">
        <f t="shared" si="593"/>
        <v>417.43200000000002</v>
      </c>
      <c r="CX678" s="5">
        <f t="shared" si="594"/>
        <v>391.16400000000004</v>
      </c>
      <c r="CY678" s="5">
        <f t="shared" si="595"/>
        <v>380.65199999999999</v>
      </c>
      <c r="CZ678" s="5">
        <f t="shared" si="596"/>
        <v>354.38399999999996</v>
      </c>
      <c r="DA678" s="5">
        <f t="shared" si="597"/>
        <v>345.62399999999997</v>
      </c>
      <c r="DB678" s="5">
        <f t="shared" si="598"/>
        <v>317.61599999999999</v>
      </c>
      <c r="DC678" s="5">
        <f t="shared" si="599"/>
        <v>310.60799999999995</v>
      </c>
      <c r="DD678" s="5">
        <f t="shared" si="600"/>
        <v>310.60799999999995</v>
      </c>
      <c r="DE678" s="6">
        <f t="shared" si="601"/>
        <v>406.92</v>
      </c>
    </row>
    <row r="679" spans="1:109" s="3" customFormat="1" ht="20.25" customHeight="1" x14ac:dyDescent="0.25">
      <c r="A679" s="11">
        <v>86006</v>
      </c>
      <c r="B679" s="42">
        <v>66663700</v>
      </c>
      <c r="C679" s="42">
        <v>1174511828</v>
      </c>
      <c r="D679" s="1" t="s">
        <v>1037</v>
      </c>
      <c r="E679" s="1" t="s">
        <v>1038</v>
      </c>
      <c r="F679" s="1" t="s">
        <v>1030</v>
      </c>
      <c r="G679" s="34" t="s">
        <v>1024</v>
      </c>
      <c r="H679" s="36" t="s">
        <v>75</v>
      </c>
      <c r="I679" s="10">
        <v>45108</v>
      </c>
      <c r="J679" s="8">
        <v>643.30999999999995</v>
      </c>
      <c r="K679" s="7">
        <v>530.94000000000005</v>
      </c>
      <c r="L679" s="7">
        <v>529.48</v>
      </c>
      <c r="M679" s="7">
        <v>446.3</v>
      </c>
      <c r="N679" s="7">
        <v>436.09</v>
      </c>
      <c r="O679" s="7">
        <v>403.98</v>
      </c>
      <c r="P679" s="7">
        <v>366.04</v>
      </c>
      <c r="Q679" s="7">
        <v>325.18</v>
      </c>
      <c r="R679" s="7">
        <v>479.87</v>
      </c>
      <c r="S679" s="7">
        <v>420.04</v>
      </c>
      <c r="T679" s="7">
        <v>452.14</v>
      </c>
      <c r="U679" s="7">
        <v>399.61</v>
      </c>
      <c r="V679" s="7">
        <v>434.63</v>
      </c>
      <c r="W679" s="7">
        <v>385.01</v>
      </c>
      <c r="X679" s="7">
        <v>431.71</v>
      </c>
      <c r="Y679" s="7">
        <v>383.55</v>
      </c>
      <c r="Z679" s="7">
        <v>440.47</v>
      </c>
      <c r="AA679" s="7">
        <v>389.39</v>
      </c>
      <c r="AB679" s="7">
        <v>430.25</v>
      </c>
      <c r="AC679" s="7">
        <v>382.1</v>
      </c>
      <c r="AD679" s="7">
        <v>395.23</v>
      </c>
      <c r="AE679" s="7">
        <v>354.37</v>
      </c>
      <c r="AF679" s="7">
        <v>382.1</v>
      </c>
      <c r="AG679" s="7">
        <v>344.15</v>
      </c>
      <c r="AH679" s="7">
        <v>408.36</v>
      </c>
      <c r="AI679" s="7">
        <v>387.93</v>
      </c>
      <c r="AJ679" s="7">
        <v>393.77</v>
      </c>
      <c r="AK679" s="7">
        <v>373.34</v>
      </c>
      <c r="AL679" s="7">
        <v>363.12</v>
      </c>
      <c r="AM679" s="7">
        <v>345.61</v>
      </c>
      <c r="AN679" s="7">
        <v>344.15</v>
      </c>
      <c r="AO679" s="7">
        <v>329.56</v>
      </c>
      <c r="AP679" s="7">
        <v>312.05</v>
      </c>
      <c r="AQ679" s="7">
        <v>300.37</v>
      </c>
      <c r="AR679" s="7">
        <v>323.72000000000003</v>
      </c>
      <c r="AS679" s="7">
        <v>314.97000000000003</v>
      </c>
      <c r="AT679" s="7">
        <v>290.16000000000003</v>
      </c>
      <c r="AU679" s="7">
        <v>282.86</v>
      </c>
      <c r="AV679" s="7">
        <v>387.93</v>
      </c>
      <c r="AW679" s="7">
        <v>376.26</v>
      </c>
      <c r="AX679" s="7">
        <v>373.34</v>
      </c>
      <c r="AY679" s="7">
        <v>360.21</v>
      </c>
      <c r="AZ679" s="7">
        <v>338.32</v>
      </c>
      <c r="BA679" s="7">
        <v>329.56</v>
      </c>
      <c r="BB679" s="7">
        <v>307.67</v>
      </c>
      <c r="BC679" s="7">
        <v>300.37</v>
      </c>
      <c r="BD679" s="7">
        <v>277.02999999999997</v>
      </c>
      <c r="BE679" s="7">
        <v>271.19</v>
      </c>
      <c r="BF679" s="7">
        <v>271.19</v>
      </c>
      <c r="BG679" s="9">
        <v>351.45</v>
      </c>
      <c r="BH679" s="4">
        <f t="shared" si="552"/>
        <v>771.97199999999987</v>
      </c>
      <c r="BI679" s="5">
        <f t="shared" si="553"/>
        <v>637.12800000000004</v>
      </c>
      <c r="BJ679" s="5">
        <f t="shared" si="554"/>
        <v>635.37599999999998</v>
      </c>
      <c r="BK679" s="5">
        <f t="shared" si="555"/>
        <v>535.55999999999995</v>
      </c>
      <c r="BL679" s="5">
        <f t="shared" si="556"/>
        <v>523.30799999999999</v>
      </c>
      <c r="BM679" s="5">
        <f t="shared" si="557"/>
        <v>484.77600000000001</v>
      </c>
      <c r="BN679" s="5">
        <f t="shared" si="558"/>
        <v>439.24799999999999</v>
      </c>
      <c r="BO679" s="5">
        <f t="shared" si="559"/>
        <v>390.21600000000001</v>
      </c>
      <c r="BP679" s="5">
        <f t="shared" si="560"/>
        <v>575.84399999999994</v>
      </c>
      <c r="BQ679" s="5">
        <f t="shared" si="561"/>
        <v>504.048</v>
      </c>
      <c r="BR679" s="5">
        <f t="shared" si="562"/>
        <v>542.56799999999998</v>
      </c>
      <c r="BS679" s="5">
        <f t="shared" si="563"/>
        <v>479.53199999999998</v>
      </c>
      <c r="BT679" s="5">
        <f t="shared" si="564"/>
        <v>521.55599999999993</v>
      </c>
      <c r="BU679" s="5">
        <f t="shared" si="565"/>
        <v>462.01199999999994</v>
      </c>
      <c r="BV679" s="5">
        <f t="shared" si="566"/>
        <v>518.05199999999991</v>
      </c>
      <c r="BW679" s="5">
        <f t="shared" si="567"/>
        <v>460.26</v>
      </c>
      <c r="BX679" s="5">
        <f t="shared" si="568"/>
        <v>528.56399999999996</v>
      </c>
      <c r="BY679" s="5">
        <f t="shared" si="569"/>
        <v>467.26799999999997</v>
      </c>
      <c r="BZ679" s="5">
        <f t="shared" si="570"/>
        <v>516.29999999999995</v>
      </c>
      <c r="CA679" s="5">
        <f t="shared" si="571"/>
        <v>458.52000000000004</v>
      </c>
      <c r="CB679" s="5">
        <f t="shared" si="572"/>
        <v>474.27600000000001</v>
      </c>
      <c r="CC679" s="5">
        <f t="shared" si="573"/>
        <v>425.24399999999997</v>
      </c>
      <c r="CD679" s="5">
        <f t="shared" si="574"/>
        <v>458.52000000000004</v>
      </c>
      <c r="CE679" s="5">
        <f t="shared" si="575"/>
        <v>412.97999999999996</v>
      </c>
      <c r="CF679" s="5">
        <f t="shared" si="576"/>
        <v>490.03199999999998</v>
      </c>
      <c r="CG679" s="5">
        <f t="shared" si="577"/>
        <v>465.51599999999996</v>
      </c>
      <c r="CH679" s="5">
        <f t="shared" si="578"/>
        <v>472.52399999999994</v>
      </c>
      <c r="CI679" s="5">
        <f t="shared" si="579"/>
        <v>448.00799999999998</v>
      </c>
      <c r="CJ679" s="5">
        <f t="shared" si="580"/>
        <v>435.74399999999997</v>
      </c>
      <c r="CK679" s="5">
        <f t="shared" si="581"/>
        <v>414.73200000000003</v>
      </c>
      <c r="CL679" s="5">
        <f t="shared" si="582"/>
        <v>412.97999999999996</v>
      </c>
      <c r="CM679" s="5">
        <f t="shared" si="583"/>
        <v>395.47199999999998</v>
      </c>
      <c r="CN679" s="5">
        <f t="shared" si="584"/>
        <v>374.46</v>
      </c>
      <c r="CO679" s="5">
        <f t="shared" si="585"/>
        <v>360.44400000000002</v>
      </c>
      <c r="CP679" s="5">
        <f t="shared" si="586"/>
        <v>388.464</v>
      </c>
      <c r="CQ679" s="5">
        <f t="shared" si="587"/>
        <v>377.964</v>
      </c>
      <c r="CR679" s="5">
        <f t="shared" si="588"/>
        <v>348.19200000000001</v>
      </c>
      <c r="CS679" s="5">
        <f t="shared" si="589"/>
        <v>339.43200000000002</v>
      </c>
      <c r="CT679" s="5">
        <f t="shared" si="590"/>
        <v>465.51599999999996</v>
      </c>
      <c r="CU679" s="5">
        <f t="shared" si="591"/>
        <v>451.512</v>
      </c>
      <c r="CV679" s="5">
        <f t="shared" si="592"/>
        <v>448.00799999999998</v>
      </c>
      <c r="CW679" s="5">
        <f t="shared" si="593"/>
        <v>432.25199999999995</v>
      </c>
      <c r="CX679" s="5">
        <f t="shared" si="594"/>
        <v>405.98399999999998</v>
      </c>
      <c r="CY679" s="5">
        <f t="shared" si="595"/>
        <v>395.47199999999998</v>
      </c>
      <c r="CZ679" s="5">
        <f t="shared" si="596"/>
        <v>369.20400000000001</v>
      </c>
      <c r="DA679" s="5">
        <f t="shared" si="597"/>
        <v>360.44400000000002</v>
      </c>
      <c r="DB679" s="5">
        <f t="shared" si="598"/>
        <v>332.43599999999998</v>
      </c>
      <c r="DC679" s="5">
        <f t="shared" si="599"/>
        <v>325.428</v>
      </c>
      <c r="DD679" s="5">
        <f t="shared" si="600"/>
        <v>325.428</v>
      </c>
      <c r="DE679" s="6">
        <f t="shared" si="601"/>
        <v>421.73999999999995</v>
      </c>
    </row>
    <row r="680" spans="1:109" s="3" customFormat="1" ht="20.25" customHeight="1" x14ac:dyDescent="0.25">
      <c r="A680" s="11">
        <v>86007</v>
      </c>
      <c r="B680" s="42">
        <v>961043000</v>
      </c>
      <c r="C680" s="42">
        <v>1164419057</v>
      </c>
      <c r="D680" s="1" t="s">
        <v>1039</v>
      </c>
      <c r="E680" s="1" t="s">
        <v>1040</v>
      </c>
      <c r="F680" s="1" t="s">
        <v>1041</v>
      </c>
      <c r="G680" s="34" t="s">
        <v>1024</v>
      </c>
      <c r="H680" s="36" t="s">
        <v>75</v>
      </c>
      <c r="I680" s="10">
        <v>44927</v>
      </c>
      <c r="J680" s="8">
        <v>560.01</v>
      </c>
      <c r="K680" s="7">
        <v>464.25</v>
      </c>
      <c r="L680" s="7">
        <v>463</v>
      </c>
      <c r="M680" s="7">
        <v>392.11</v>
      </c>
      <c r="N680" s="7">
        <v>383.4</v>
      </c>
      <c r="O680" s="7">
        <v>356.04</v>
      </c>
      <c r="P680" s="7">
        <v>323.70999999999998</v>
      </c>
      <c r="Q680" s="7">
        <v>288.88</v>
      </c>
      <c r="R680" s="7">
        <v>420.72</v>
      </c>
      <c r="S680" s="7">
        <v>369.72</v>
      </c>
      <c r="T680" s="7">
        <v>397.09</v>
      </c>
      <c r="U680" s="7">
        <v>352.31</v>
      </c>
      <c r="V680" s="7">
        <v>382.16</v>
      </c>
      <c r="W680" s="7">
        <v>339.88</v>
      </c>
      <c r="X680" s="7">
        <v>379.67</v>
      </c>
      <c r="Y680" s="7">
        <v>338.63</v>
      </c>
      <c r="Z680" s="7">
        <v>387.14</v>
      </c>
      <c r="AA680" s="7">
        <v>343.61</v>
      </c>
      <c r="AB680" s="7">
        <v>378.43</v>
      </c>
      <c r="AC680" s="7">
        <v>337.39</v>
      </c>
      <c r="AD680" s="7">
        <v>348.58</v>
      </c>
      <c r="AE680" s="7">
        <v>313.76</v>
      </c>
      <c r="AF680" s="7">
        <v>337.39</v>
      </c>
      <c r="AG680" s="7">
        <v>305.05</v>
      </c>
      <c r="AH680" s="7">
        <v>359.77</v>
      </c>
      <c r="AI680" s="7">
        <v>342.36</v>
      </c>
      <c r="AJ680" s="7">
        <v>347.34</v>
      </c>
      <c r="AK680" s="7">
        <v>329.93</v>
      </c>
      <c r="AL680" s="7">
        <v>321.22000000000003</v>
      </c>
      <c r="AM680" s="7">
        <v>306.3</v>
      </c>
      <c r="AN680" s="7">
        <v>305.05</v>
      </c>
      <c r="AO680" s="7">
        <v>292.61</v>
      </c>
      <c r="AP680" s="7">
        <v>277.69</v>
      </c>
      <c r="AQ680" s="7">
        <v>267.74</v>
      </c>
      <c r="AR680" s="7">
        <v>287.64</v>
      </c>
      <c r="AS680" s="7">
        <v>280.18</v>
      </c>
      <c r="AT680" s="7">
        <v>259.02999999999997</v>
      </c>
      <c r="AU680" s="7">
        <v>252.82</v>
      </c>
      <c r="AV680" s="7">
        <v>342.36</v>
      </c>
      <c r="AW680" s="7">
        <v>332.41</v>
      </c>
      <c r="AX680" s="7">
        <v>329.93</v>
      </c>
      <c r="AY680" s="7">
        <v>318.73</v>
      </c>
      <c r="AZ680" s="7">
        <v>300.08</v>
      </c>
      <c r="BA680" s="7">
        <v>292.61</v>
      </c>
      <c r="BB680" s="7">
        <v>273.95999999999998</v>
      </c>
      <c r="BC680" s="7">
        <v>267.74</v>
      </c>
      <c r="BD680" s="7">
        <v>247.84</v>
      </c>
      <c r="BE680" s="7">
        <v>242.87</v>
      </c>
      <c r="BF680" s="7">
        <v>242.87</v>
      </c>
      <c r="BG680" s="9">
        <v>311.27</v>
      </c>
      <c r="BH680" s="4">
        <f t="shared" si="552"/>
        <v>672.01199999999994</v>
      </c>
      <c r="BI680" s="5">
        <f t="shared" si="553"/>
        <v>557.1</v>
      </c>
      <c r="BJ680" s="5">
        <f t="shared" si="554"/>
        <v>555.6</v>
      </c>
      <c r="BK680" s="5">
        <f t="shared" si="555"/>
        <v>470.53199999999998</v>
      </c>
      <c r="BL680" s="5">
        <f t="shared" si="556"/>
        <v>460.08</v>
      </c>
      <c r="BM680" s="5">
        <f t="shared" si="557"/>
        <v>427.24799999999999</v>
      </c>
      <c r="BN680" s="5">
        <f t="shared" si="558"/>
        <v>388.45199999999994</v>
      </c>
      <c r="BO680" s="5">
        <f t="shared" si="559"/>
        <v>346.65600000000001</v>
      </c>
      <c r="BP680" s="5">
        <f t="shared" si="560"/>
        <v>504.86400000000003</v>
      </c>
      <c r="BQ680" s="5">
        <f t="shared" si="561"/>
        <v>443.66400000000004</v>
      </c>
      <c r="BR680" s="5">
        <f t="shared" si="562"/>
        <v>476.50799999999992</v>
      </c>
      <c r="BS680" s="5">
        <f t="shared" si="563"/>
        <v>422.77199999999999</v>
      </c>
      <c r="BT680" s="5">
        <f t="shared" si="564"/>
        <v>458.59200000000004</v>
      </c>
      <c r="BU680" s="5">
        <f t="shared" si="565"/>
        <v>407.85599999999999</v>
      </c>
      <c r="BV680" s="5">
        <f t="shared" si="566"/>
        <v>455.60399999999998</v>
      </c>
      <c r="BW680" s="5">
        <f t="shared" si="567"/>
        <v>406.35599999999999</v>
      </c>
      <c r="BX680" s="5">
        <f t="shared" si="568"/>
        <v>464.56799999999998</v>
      </c>
      <c r="BY680" s="5">
        <f t="shared" si="569"/>
        <v>412.33199999999999</v>
      </c>
      <c r="BZ680" s="5">
        <f t="shared" si="570"/>
        <v>454.11599999999999</v>
      </c>
      <c r="CA680" s="5">
        <f t="shared" si="571"/>
        <v>404.86799999999999</v>
      </c>
      <c r="CB680" s="5">
        <f t="shared" si="572"/>
        <v>418.29599999999999</v>
      </c>
      <c r="CC680" s="5">
        <f t="shared" si="573"/>
        <v>376.512</v>
      </c>
      <c r="CD680" s="5">
        <f t="shared" si="574"/>
        <v>404.86799999999999</v>
      </c>
      <c r="CE680" s="5">
        <f t="shared" si="575"/>
        <v>366.06</v>
      </c>
      <c r="CF680" s="5">
        <f t="shared" si="576"/>
        <v>431.72399999999999</v>
      </c>
      <c r="CG680" s="5">
        <f t="shared" si="577"/>
        <v>410.83199999999999</v>
      </c>
      <c r="CH680" s="5">
        <f t="shared" si="578"/>
        <v>416.80799999999994</v>
      </c>
      <c r="CI680" s="5">
        <f t="shared" si="579"/>
        <v>395.916</v>
      </c>
      <c r="CJ680" s="5">
        <f t="shared" si="580"/>
        <v>385.464</v>
      </c>
      <c r="CK680" s="5">
        <f t="shared" si="581"/>
        <v>367.56</v>
      </c>
      <c r="CL680" s="5">
        <f t="shared" si="582"/>
        <v>366.06</v>
      </c>
      <c r="CM680" s="5">
        <f t="shared" si="583"/>
        <v>351.13200000000001</v>
      </c>
      <c r="CN680" s="5">
        <f t="shared" si="584"/>
        <v>333.22800000000001</v>
      </c>
      <c r="CO680" s="5">
        <f t="shared" si="585"/>
        <v>321.28800000000001</v>
      </c>
      <c r="CP680" s="5">
        <f t="shared" si="586"/>
        <v>345.16799999999995</v>
      </c>
      <c r="CQ680" s="5">
        <f t="shared" si="587"/>
        <v>336.21600000000001</v>
      </c>
      <c r="CR680" s="5">
        <f t="shared" si="588"/>
        <v>310.83599999999996</v>
      </c>
      <c r="CS680" s="5">
        <f t="shared" si="589"/>
        <v>303.38399999999996</v>
      </c>
      <c r="CT680" s="5">
        <f t="shared" si="590"/>
        <v>410.83199999999999</v>
      </c>
      <c r="CU680" s="5">
        <f t="shared" si="591"/>
        <v>398.892</v>
      </c>
      <c r="CV680" s="5">
        <f t="shared" si="592"/>
        <v>395.916</v>
      </c>
      <c r="CW680" s="5">
        <f t="shared" si="593"/>
        <v>382.476</v>
      </c>
      <c r="CX680" s="5">
        <f t="shared" si="594"/>
        <v>360.09599999999995</v>
      </c>
      <c r="CY680" s="5">
        <f t="shared" si="595"/>
        <v>351.13200000000001</v>
      </c>
      <c r="CZ680" s="5">
        <f t="shared" si="596"/>
        <v>328.75199999999995</v>
      </c>
      <c r="DA680" s="5">
        <f t="shared" si="597"/>
        <v>321.28800000000001</v>
      </c>
      <c r="DB680" s="5">
        <f t="shared" si="598"/>
        <v>297.40800000000002</v>
      </c>
      <c r="DC680" s="5">
        <f t="shared" si="599"/>
        <v>291.44400000000002</v>
      </c>
      <c r="DD680" s="5">
        <f t="shared" si="600"/>
        <v>291.44400000000002</v>
      </c>
      <c r="DE680" s="6">
        <f t="shared" si="601"/>
        <v>373.52399999999994</v>
      </c>
    </row>
    <row r="681" spans="1:109" s="3" customFormat="1" ht="20.25" customHeight="1" x14ac:dyDescent="0.25">
      <c r="A681" s="11">
        <v>86007</v>
      </c>
      <c r="B681" s="42">
        <v>961043000</v>
      </c>
      <c r="C681" s="42">
        <v>1164419057</v>
      </c>
      <c r="D681" s="1" t="s">
        <v>1039</v>
      </c>
      <c r="E681" s="1" t="s">
        <v>1040</v>
      </c>
      <c r="F681" s="1" t="s">
        <v>1041</v>
      </c>
      <c r="G681" s="34" t="s">
        <v>1024</v>
      </c>
      <c r="H681" s="36" t="s">
        <v>75</v>
      </c>
      <c r="I681" s="10">
        <v>45108</v>
      </c>
      <c r="J681" s="8">
        <v>572.36</v>
      </c>
      <c r="K681" s="7">
        <v>476.6</v>
      </c>
      <c r="L681" s="7">
        <v>475.35</v>
      </c>
      <c r="M681" s="7">
        <v>404.46</v>
      </c>
      <c r="N681" s="7">
        <v>395.75</v>
      </c>
      <c r="O681" s="7">
        <v>368.39</v>
      </c>
      <c r="P681" s="7">
        <v>336.06</v>
      </c>
      <c r="Q681" s="7">
        <v>301.23</v>
      </c>
      <c r="R681" s="7">
        <v>433.07</v>
      </c>
      <c r="S681" s="7">
        <v>382.07</v>
      </c>
      <c r="T681" s="7">
        <v>409.44</v>
      </c>
      <c r="U681" s="7">
        <v>364.66</v>
      </c>
      <c r="V681" s="7">
        <v>394.51</v>
      </c>
      <c r="W681" s="7">
        <v>352.23</v>
      </c>
      <c r="X681" s="7">
        <v>392.02</v>
      </c>
      <c r="Y681" s="7">
        <v>350.98</v>
      </c>
      <c r="Z681" s="7">
        <v>399.49</v>
      </c>
      <c r="AA681" s="7">
        <v>355.96</v>
      </c>
      <c r="AB681" s="7">
        <v>390.78</v>
      </c>
      <c r="AC681" s="7">
        <v>349.74</v>
      </c>
      <c r="AD681" s="7">
        <v>360.93</v>
      </c>
      <c r="AE681" s="7">
        <v>326.11</v>
      </c>
      <c r="AF681" s="7">
        <v>349.74</v>
      </c>
      <c r="AG681" s="7">
        <v>317.39999999999998</v>
      </c>
      <c r="AH681" s="7">
        <v>372.12</v>
      </c>
      <c r="AI681" s="7">
        <v>354.71</v>
      </c>
      <c r="AJ681" s="7">
        <v>359.69</v>
      </c>
      <c r="AK681" s="7">
        <v>342.28</v>
      </c>
      <c r="AL681" s="7">
        <v>333.57</v>
      </c>
      <c r="AM681" s="7">
        <v>318.64999999999998</v>
      </c>
      <c r="AN681" s="7">
        <v>317.39999999999998</v>
      </c>
      <c r="AO681" s="7">
        <v>304.95999999999998</v>
      </c>
      <c r="AP681" s="7">
        <v>290.04000000000002</v>
      </c>
      <c r="AQ681" s="7">
        <v>280.08999999999997</v>
      </c>
      <c r="AR681" s="7">
        <v>299.99</v>
      </c>
      <c r="AS681" s="7">
        <v>292.52999999999997</v>
      </c>
      <c r="AT681" s="7">
        <v>271.38</v>
      </c>
      <c r="AU681" s="7">
        <v>265.17</v>
      </c>
      <c r="AV681" s="7">
        <v>354.71</v>
      </c>
      <c r="AW681" s="7">
        <v>344.76</v>
      </c>
      <c r="AX681" s="7">
        <v>342.28</v>
      </c>
      <c r="AY681" s="7">
        <v>331.08</v>
      </c>
      <c r="AZ681" s="7">
        <v>312.43</v>
      </c>
      <c r="BA681" s="7">
        <v>304.95999999999998</v>
      </c>
      <c r="BB681" s="7">
        <v>286.31</v>
      </c>
      <c r="BC681" s="7">
        <v>280.08999999999997</v>
      </c>
      <c r="BD681" s="7">
        <v>260.19</v>
      </c>
      <c r="BE681" s="7">
        <v>255.22</v>
      </c>
      <c r="BF681" s="7">
        <v>255.22</v>
      </c>
      <c r="BG681" s="9">
        <v>323.62</v>
      </c>
      <c r="BH681" s="4">
        <f t="shared" si="552"/>
        <v>686.83199999999999</v>
      </c>
      <c r="BI681" s="5">
        <f t="shared" si="553"/>
        <v>571.91999999999996</v>
      </c>
      <c r="BJ681" s="5">
        <f t="shared" si="554"/>
        <v>570.41999999999996</v>
      </c>
      <c r="BK681" s="5">
        <f t="shared" si="555"/>
        <v>485.35199999999998</v>
      </c>
      <c r="BL681" s="5">
        <f t="shared" si="556"/>
        <v>474.9</v>
      </c>
      <c r="BM681" s="5">
        <f t="shared" si="557"/>
        <v>442.06799999999998</v>
      </c>
      <c r="BN681" s="5">
        <f t="shared" si="558"/>
        <v>403.27199999999999</v>
      </c>
      <c r="BO681" s="5">
        <f t="shared" si="559"/>
        <v>361.476</v>
      </c>
      <c r="BP681" s="5">
        <f t="shared" si="560"/>
        <v>519.68399999999997</v>
      </c>
      <c r="BQ681" s="5">
        <f t="shared" si="561"/>
        <v>458.48399999999998</v>
      </c>
      <c r="BR681" s="5">
        <f t="shared" si="562"/>
        <v>491.32799999999997</v>
      </c>
      <c r="BS681" s="5">
        <f t="shared" si="563"/>
        <v>437.59200000000004</v>
      </c>
      <c r="BT681" s="5">
        <f t="shared" si="564"/>
        <v>473.41199999999998</v>
      </c>
      <c r="BU681" s="5">
        <f t="shared" si="565"/>
        <v>422.67599999999999</v>
      </c>
      <c r="BV681" s="5">
        <f t="shared" si="566"/>
        <v>470.42399999999998</v>
      </c>
      <c r="BW681" s="5">
        <f t="shared" si="567"/>
        <v>421.17599999999999</v>
      </c>
      <c r="BX681" s="5">
        <f t="shared" si="568"/>
        <v>479.38799999999998</v>
      </c>
      <c r="BY681" s="5">
        <f t="shared" si="569"/>
        <v>427.15199999999999</v>
      </c>
      <c r="BZ681" s="5">
        <f t="shared" si="570"/>
        <v>468.93599999999992</v>
      </c>
      <c r="CA681" s="5">
        <f t="shared" si="571"/>
        <v>419.68799999999999</v>
      </c>
      <c r="CB681" s="5">
        <f t="shared" si="572"/>
        <v>433.11599999999999</v>
      </c>
      <c r="CC681" s="5">
        <f t="shared" si="573"/>
        <v>391.33199999999999</v>
      </c>
      <c r="CD681" s="5">
        <f t="shared" si="574"/>
        <v>419.68799999999999</v>
      </c>
      <c r="CE681" s="5">
        <f t="shared" si="575"/>
        <v>380.87999999999994</v>
      </c>
      <c r="CF681" s="5">
        <f t="shared" si="576"/>
        <v>446.54399999999998</v>
      </c>
      <c r="CG681" s="5">
        <f t="shared" si="577"/>
        <v>425.65199999999999</v>
      </c>
      <c r="CH681" s="5">
        <f t="shared" si="578"/>
        <v>431.62799999999999</v>
      </c>
      <c r="CI681" s="5">
        <f t="shared" si="579"/>
        <v>410.73599999999993</v>
      </c>
      <c r="CJ681" s="5">
        <f t="shared" si="580"/>
        <v>400.28399999999999</v>
      </c>
      <c r="CK681" s="5">
        <f t="shared" si="581"/>
        <v>382.37999999999994</v>
      </c>
      <c r="CL681" s="5">
        <f t="shared" si="582"/>
        <v>380.87999999999994</v>
      </c>
      <c r="CM681" s="5">
        <f t="shared" si="583"/>
        <v>365.95199999999994</v>
      </c>
      <c r="CN681" s="5">
        <f t="shared" si="584"/>
        <v>348.048</v>
      </c>
      <c r="CO681" s="5">
        <f t="shared" si="585"/>
        <v>336.10799999999995</v>
      </c>
      <c r="CP681" s="5">
        <f t="shared" si="586"/>
        <v>359.988</v>
      </c>
      <c r="CQ681" s="5">
        <f t="shared" si="587"/>
        <v>351.03599999999994</v>
      </c>
      <c r="CR681" s="5">
        <f t="shared" si="588"/>
        <v>325.65600000000001</v>
      </c>
      <c r="CS681" s="5">
        <f t="shared" si="589"/>
        <v>318.20400000000001</v>
      </c>
      <c r="CT681" s="5">
        <f t="shared" si="590"/>
        <v>425.65199999999999</v>
      </c>
      <c r="CU681" s="5">
        <f t="shared" si="591"/>
        <v>413.71199999999999</v>
      </c>
      <c r="CV681" s="5">
        <f t="shared" si="592"/>
        <v>410.73599999999993</v>
      </c>
      <c r="CW681" s="5">
        <f t="shared" si="593"/>
        <v>397.29599999999999</v>
      </c>
      <c r="CX681" s="5">
        <f t="shared" si="594"/>
        <v>374.916</v>
      </c>
      <c r="CY681" s="5">
        <f t="shared" si="595"/>
        <v>365.95199999999994</v>
      </c>
      <c r="CZ681" s="5">
        <f t="shared" si="596"/>
        <v>343.572</v>
      </c>
      <c r="DA681" s="5">
        <f t="shared" si="597"/>
        <v>336.10799999999995</v>
      </c>
      <c r="DB681" s="5">
        <f t="shared" si="598"/>
        <v>312.22800000000001</v>
      </c>
      <c r="DC681" s="5">
        <f t="shared" si="599"/>
        <v>306.26400000000001</v>
      </c>
      <c r="DD681" s="5">
        <f t="shared" si="600"/>
        <v>306.26400000000001</v>
      </c>
      <c r="DE681" s="6">
        <f t="shared" si="601"/>
        <v>388.34399999999999</v>
      </c>
    </row>
    <row r="682" spans="1:109" s="3" customFormat="1" ht="20.25" customHeight="1" x14ac:dyDescent="0.25">
      <c r="A682" s="11">
        <v>87001</v>
      </c>
      <c r="B682" s="42">
        <v>908340500</v>
      </c>
      <c r="C682" s="42">
        <v>1548291404</v>
      </c>
      <c r="D682" s="1" t="s">
        <v>1042</v>
      </c>
      <c r="E682" s="1" t="s">
        <v>1043</v>
      </c>
      <c r="F682" s="1" t="s">
        <v>1044</v>
      </c>
      <c r="G682" s="34" t="s">
        <v>1045</v>
      </c>
      <c r="H682" s="36" t="s">
        <v>75</v>
      </c>
      <c r="I682" s="10">
        <v>44927</v>
      </c>
      <c r="J682" s="8">
        <v>736.87</v>
      </c>
      <c r="K682" s="7">
        <v>612.91999999999996</v>
      </c>
      <c r="L682" s="7">
        <v>611.30999999999995</v>
      </c>
      <c r="M682" s="7">
        <v>519.54999999999995</v>
      </c>
      <c r="N682" s="7">
        <v>508.28</v>
      </c>
      <c r="O682" s="7">
        <v>472.86</v>
      </c>
      <c r="P682" s="7">
        <v>431.01</v>
      </c>
      <c r="Q682" s="7">
        <v>385.93</v>
      </c>
      <c r="R682" s="7">
        <v>556.57000000000005</v>
      </c>
      <c r="S682" s="7">
        <v>490.57</v>
      </c>
      <c r="T682" s="7">
        <v>525.99</v>
      </c>
      <c r="U682" s="7">
        <v>468.03</v>
      </c>
      <c r="V682" s="7">
        <v>506.67</v>
      </c>
      <c r="W682" s="7">
        <v>451.94</v>
      </c>
      <c r="X682" s="7">
        <v>503.45</v>
      </c>
      <c r="Y682" s="7">
        <v>450.33</v>
      </c>
      <c r="Z682" s="7">
        <v>513.11</v>
      </c>
      <c r="AA682" s="7">
        <v>456.76</v>
      </c>
      <c r="AB682" s="7">
        <v>501.84</v>
      </c>
      <c r="AC682" s="7">
        <v>448.72</v>
      </c>
      <c r="AD682" s="7">
        <v>463.2</v>
      </c>
      <c r="AE682" s="7">
        <v>418.13</v>
      </c>
      <c r="AF682" s="7">
        <v>448.72</v>
      </c>
      <c r="AG682" s="7">
        <v>406.86</v>
      </c>
      <c r="AH682" s="7">
        <v>477.69</v>
      </c>
      <c r="AI682" s="7">
        <v>455.16</v>
      </c>
      <c r="AJ682" s="7">
        <v>461.59</v>
      </c>
      <c r="AK682" s="7">
        <v>439.06</v>
      </c>
      <c r="AL682" s="7">
        <v>427.79</v>
      </c>
      <c r="AM682" s="7">
        <v>408.47</v>
      </c>
      <c r="AN682" s="7">
        <v>406.86</v>
      </c>
      <c r="AO682" s="7">
        <v>390.76</v>
      </c>
      <c r="AP682" s="7">
        <v>371.45</v>
      </c>
      <c r="AQ682" s="7">
        <v>358.57</v>
      </c>
      <c r="AR682" s="7">
        <v>384.32</v>
      </c>
      <c r="AS682" s="7">
        <v>374.67</v>
      </c>
      <c r="AT682" s="7">
        <v>347.3</v>
      </c>
      <c r="AU682" s="7">
        <v>339.25</v>
      </c>
      <c r="AV682" s="7">
        <v>455.16</v>
      </c>
      <c r="AW682" s="7">
        <v>442.28</v>
      </c>
      <c r="AX682" s="7">
        <v>439.06</v>
      </c>
      <c r="AY682" s="7">
        <v>424.57</v>
      </c>
      <c r="AZ682" s="7">
        <v>400.42</v>
      </c>
      <c r="BA682" s="7">
        <v>390.76</v>
      </c>
      <c r="BB682" s="7">
        <v>366.62</v>
      </c>
      <c r="BC682" s="7">
        <v>358.57</v>
      </c>
      <c r="BD682" s="7">
        <v>332.81</v>
      </c>
      <c r="BE682" s="7">
        <v>326.37</v>
      </c>
      <c r="BF682" s="7">
        <v>326.37</v>
      </c>
      <c r="BG682" s="9">
        <v>414.91</v>
      </c>
      <c r="BH682" s="4">
        <f t="shared" si="552"/>
        <v>884.24400000000003</v>
      </c>
      <c r="BI682" s="5">
        <f t="shared" si="553"/>
        <v>735.50399999999991</v>
      </c>
      <c r="BJ682" s="5">
        <f t="shared" si="554"/>
        <v>733.57199999999989</v>
      </c>
      <c r="BK682" s="5">
        <f t="shared" si="555"/>
        <v>623.45999999999992</v>
      </c>
      <c r="BL682" s="5">
        <f t="shared" si="556"/>
        <v>609.93599999999992</v>
      </c>
      <c r="BM682" s="5">
        <f t="shared" si="557"/>
        <v>567.43200000000002</v>
      </c>
      <c r="BN682" s="5">
        <f t="shared" si="558"/>
        <v>517.21199999999999</v>
      </c>
      <c r="BO682" s="5">
        <f t="shared" si="559"/>
        <v>463.11599999999999</v>
      </c>
      <c r="BP682" s="5">
        <f t="shared" si="560"/>
        <v>667.88400000000001</v>
      </c>
      <c r="BQ682" s="5">
        <f t="shared" si="561"/>
        <v>588.68399999999997</v>
      </c>
      <c r="BR682" s="5">
        <f t="shared" si="562"/>
        <v>631.18799999999999</v>
      </c>
      <c r="BS682" s="5">
        <f t="shared" si="563"/>
        <v>561.63599999999997</v>
      </c>
      <c r="BT682" s="5">
        <f t="shared" si="564"/>
        <v>608.00400000000002</v>
      </c>
      <c r="BU682" s="5">
        <f t="shared" si="565"/>
        <v>542.32799999999997</v>
      </c>
      <c r="BV682" s="5">
        <f t="shared" si="566"/>
        <v>604.14</v>
      </c>
      <c r="BW682" s="5">
        <f t="shared" si="567"/>
        <v>540.39599999999996</v>
      </c>
      <c r="BX682" s="5">
        <f t="shared" si="568"/>
        <v>615.73199999999997</v>
      </c>
      <c r="BY682" s="5">
        <f t="shared" si="569"/>
        <v>548.11199999999997</v>
      </c>
      <c r="BZ682" s="5">
        <f t="shared" si="570"/>
        <v>602.20799999999997</v>
      </c>
      <c r="CA682" s="5">
        <f t="shared" si="571"/>
        <v>538.46400000000006</v>
      </c>
      <c r="CB682" s="5">
        <f t="shared" si="572"/>
        <v>555.83999999999992</v>
      </c>
      <c r="CC682" s="5">
        <f t="shared" si="573"/>
        <v>501.75599999999997</v>
      </c>
      <c r="CD682" s="5">
        <f t="shared" si="574"/>
        <v>538.46400000000006</v>
      </c>
      <c r="CE682" s="5">
        <f t="shared" si="575"/>
        <v>488.23199999999997</v>
      </c>
      <c r="CF682" s="5">
        <f t="shared" si="576"/>
        <v>573.22799999999995</v>
      </c>
      <c r="CG682" s="5">
        <f t="shared" si="577"/>
        <v>546.19200000000001</v>
      </c>
      <c r="CH682" s="5">
        <f t="shared" si="578"/>
        <v>553.9079999999999</v>
      </c>
      <c r="CI682" s="5">
        <f t="shared" si="579"/>
        <v>526.87199999999996</v>
      </c>
      <c r="CJ682" s="5">
        <f t="shared" si="580"/>
        <v>513.34799999999996</v>
      </c>
      <c r="CK682" s="5">
        <f t="shared" si="581"/>
        <v>490.16399999999999</v>
      </c>
      <c r="CL682" s="5">
        <f t="shared" si="582"/>
        <v>488.23199999999997</v>
      </c>
      <c r="CM682" s="5">
        <f t="shared" si="583"/>
        <v>468.91199999999998</v>
      </c>
      <c r="CN682" s="5">
        <f t="shared" si="584"/>
        <v>445.73999999999995</v>
      </c>
      <c r="CO682" s="5">
        <f t="shared" si="585"/>
        <v>430.28399999999999</v>
      </c>
      <c r="CP682" s="5">
        <f t="shared" si="586"/>
        <v>461.18399999999997</v>
      </c>
      <c r="CQ682" s="5">
        <f t="shared" si="587"/>
        <v>449.60399999999998</v>
      </c>
      <c r="CR682" s="5">
        <f t="shared" si="588"/>
        <v>416.76</v>
      </c>
      <c r="CS682" s="5">
        <f t="shared" si="589"/>
        <v>407.09999999999997</v>
      </c>
      <c r="CT682" s="5">
        <f t="shared" si="590"/>
        <v>546.19200000000001</v>
      </c>
      <c r="CU682" s="5">
        <f t="shared" si="591"/>
        <v>530.73599999999999</v>
      </c>
      <c r="CV682" s="5">
        <f t="shared" si="592"/>
        <v>526.87199999999996</v>
      </c>
      <c r="CW682" s="5">
        <f t="shared" si="593"/>
        <v>509.48399999999998</v>
      </c>
      <c r="CX682" s="5">
        <f t="shared" si="594"/>
        <v>480.50400000000002</v>
      </c>
      <c r="CY682" s="5">
        <f t="shared" si="595"/>
        <v>468.91199999999998</v>
      </c>
      <c r="CZ682" s="5">
        <f t="shared" si="596"/>
        <v>439.94400000000002</v>
      </c>
      <c r="DA682" s="5">
        <f t="shared" si="597"/>
        <v>430.28399999999999</v>
      </c>
      <c r="DB682" s="5">
        <f t="shared" si="598"/>
        <v>399.37200000000001</v>
      </c>
      <c r="DC682" s="5">
        <f t="shared" si="599"/>
        <v>391.64400000000001</v>
      </c>
      <c r="DD682" s="5">
        <f t="shared" si="600"/>
        <v>391.64400000000001</v>
      </c>
      <c r="DE682" s="6">
        <f t="shared" si="601"/>
        <v>497.892</v>
      </c>
    </row>
    <row r="683" spans="1:109" s="3" customFormat="1" ht="20.25" customHeight="1" x14ac:dyDescent="0.25">
      <c r="A683" s="11">
        <v>87001</v>
      </c>
      <c r="B683" s="42">
        <v>908340500</v>
      </c>
      <c r="C683" s="42">
        <v>1548291404</v>
      </c>
      <c r="D683" s="1" t="s">
        <v>1042</v>
      </c>
      <c r="E683" s="1" t="s">
        <v>1043</v>
      </c>
      <c r="F683" s="1" t="s">
        <v>1044</v>
      </c>
      <c r="G683" s="34" t="s">
        <v>1045</v>
      </c>
      <c r="H683" s="36" t="s">
        <v>75</v>
      </c>
      <c r="I683" s="10">
        <v>45108</v>
      </c>
      <c r="J683" s="8">
        <v>745.24</v>
      </c>
      <c r="K683" s="7">
        <v>621.29</v>
      </c>
      <c r="L683" s="7">
        <v>619.67999999999995</v>
      </c>
      <c r="M683" s="7">
        <v>527.91999999999996</v>
      </c>
      <c r="N683" s="7">
        <v>516.65</v>
      </c>
      <c r="O683" s="7">
        <v>481.23</v>
      </c>
      <c r="P683" s="7">
        <v>439.38</v>
      </c>
      <c r="Q683" s="7">
        <v>394.3</v>
      </c>
      <c r="R683" s="7">
        <v>564.94000000000005</v>
      </c>
      <c r="S683" s="7">
        <v>498.94</v>
      </c>
      <c r="T683" s="7">
        <v>534.36</v>
      </c>
      <c r="U683" s="7">
        <v>476.4</v>
      </c>
      <c r="V683" s="7">
        <v>515.04</v>
      </c>
      <c r="W683" s="7">
        <v>460.31</v>
      </c>
      <c r="X683" s="7">
        <v>511.82</v>
      </c>
      <c r="Y683" s="7">
        <v>458.7</v>
      </c>
      <c r="Z683" s="7">
        <v>521.48</v>
      </c>
      <c r="AA683" s="7">
        <v>465.13</v>
      </c>
      <c r="AB683" s="7">
        <v>510.21</v>
      </c>
      <c r="AC683" s="7">
        <v>457.09</v>
      </c>
      <c r="AD683" s="7">
        <v>471.57</v>
      </c>
      <c r="AE683" s="7">
        <v>426.5</v>
      </c>
      <c r="AF683" s="7">
        <v>457.09</v>
      </c>
      <c r="AG683" s="7">
        <v>415.23</v>
      </c>
      <c r="AH683" s="7">
        <v>486.06</v>
      </c>
      <c r="AI683" s="7">
        <v>463.53</v>
      </c>
      <c r="AJ683" s="7">
        <v>469.96</v>
      </c>
      <c r="AK683" s="7">
        <v>447.43</v>
      </c>
      <c r="AL683" s="7">
        <v>436.16</v>
      </c>
      <c r="AM683" s="7">
        <v>416.84</v>
      </c>
      <c r="AN683" s="7">
        <v>415.23</v>
      </c>
      <c r="AO683" s="7">
        <v>399.13</v>
      </c>
      <c r="AP683" s="7">
        <v>379.82</v>
      </c>
      <c r="AQ683" s="7">
        <v>366.94</v>
      </c>
      <c r="AR683" s="7">
        <v>392.69</v>
      </c>
      <c r="AS683" s="7">
        <v>383.04</v>
      </c>
      <c r="AT683" s="7">
        <v>355.67</v>
      </c>
      <c r="AU683" s="7">
        <v>347.62</v>
      </c>
      <c r="AV683" s="7">
        <v>463.53</v>
      </c>
      <c r="AW683" s="7">
        <v>450.65</v>
      </c>
      <c r="AX683" s="7">
        <v>447.43</v>
      </c>
      <c r="AY683" s="7">
        <v>432.94</v>
      </c>
      <c r="AZ683" s="7">
        <v>408.79</v>
      </c>
      <c r="BA683" s="7">
        <v>399.13</v>
      </c>
      <c r="BB683" s="7">
        <v>374.99</v>
      </c>
      <c r="BC683" s="7">
        <v>366.94</v>
      </c>
      <c r="BD683" s="7">
        <v>341.18</v>
      </c>
      <c r="BE683" s="7">
        <v>334.74</v>
      </c>
      <c r="BF683" s="7">
        <v>334.74</v>
      </c>
      <c r="BG683" s="9">
        <v>423.28</v>
      </c>
      <c r="BH683" s="4">
        <f t="shared" si="552"/>
        <v>894.28800000000001</v>
      </c>
      <c r="BI683" s="5">
        <f t="shared" si="553"/>
        <v>745.54799999999989</v>
      </c>
      <c r="BJ683" s="5">
        <f t="shared" si="554"/>
        <v>743.61599999999987</v>
      </c>
      <c r="BK683" s="5">
        <f t="shared" si="555"/>
        <v>633.50399999999991</v>
      </c>
      <c r="BL683" s="5">
        <f t="shared" si="556"/>
        <v>619.9799999999999</v>
      </c>
      <c r="BM683" s="5">
        <f t="shared" si="557"/>
        <v>577.476</v>
      </c>
      <c r="BN683" s="5">
        <f t="shared" si="558"/>
        <v>527.25599999999997</v>
      </c>
      <c r="BO683" s="5">
        <f t="shared" si="559"/>
        <v>473.15999999999997</v>
      </c>
      <c r="BP683" s="5">
        <f t="shared" si="560"/>
        <v>677.928</v>
      </c>
      <c r="BQ683" s="5">
        <f t="shared" si="561"/>
        <v>598.72799999999995</v>
      </c>
      <c r="BR683" s="5">
        <f t="shared" si="562"/>
        <v>641.23199999999997</v>
      </c>
      <c r="BS683" s="5">
        <f t="shared" si="563"/>
        <v>571.67999999999995</v>
      </c>
      <c r="BT683" s="5">
        <f t="shared" si="564"/>
        <v>618.04799999999989</v>
      </c>
      <c r="BU683" s="5">
        <f t="shared" si="565"/>
        <v>552.37199999999996</v>
      </c>
      <c r="BV683" s="5">
        <f t="shared" si="566"/>
        <v>614.18399999999997</v>
      </c>
      <c r="BW683" s="5">
        <f t="shared" si="567"/>
        <v>550.43999999999994</v>
      </c>
      <c r="BX683" s="5">
        <f t="shared" si="568"/>
        <v>625.77599999999995</v>
      </c>
      <c r="BY683" s="5">
        <f t="shared" si="569"/>
        <v>558.15599999999995</v>
      </c>
      <c r="BZ683" s="5">
        <f t="shared" si="570"/>
        <v>612.25199999999995</v>
      </c>
      <c r="CA683" s="5">
        <f t="shared" si="571"/>
        <v>548.50799999999992</v>
      </c>
      <c r="CB683" s="5">
        <f t="shared" si="572"/>
        <v>565.88400000000001</v>
      </c>
      <c r="CC683" s="5">
        <f t="shared" si="573"/>
        <v>511.79999999999995</v>
      </c>
      <c r="CD683" s="5">
        <f t="shared" si="574"/>
        <v>548.50799999999992</v>
      </c>
      <c r="CE683" s="5">
        <f t="shared" si="575"/>
        <v>498.27600000000001</v>
      </c>
      <c r="CF683" s="5">
        <f t="shared" si="576"/>
        <v>583.27199999999993</v>
      </c>
      <c r="CG683" s="5">
        <f t="shared" si="577"/>
        <v>556.23599999999999</v>
      </c>
      <c r="CH683" s="5">
        <f t="shared" si="578"/>
        <v>563.952</v>
      </c>
      <c r="CI683" s="5">
        <f t="shared" si="579"/>
        <v>536.91599999999994</v>
      </c>
      <c r="CJ683" s="5">
        <f t="shared" si="580"/>
        <v>523.39200000000005</v>
      </c>
      <c r="CK683" s="5">
        <f t="shared" si="581"/>
        <v>500.20799999999997</v>
      </c>
      <c r="CL683" s="5">
        <f t="shared" si="582"/>
        <v>498.27600000000001</v>
      </c>
      <c r="CM683" s="5">
        <f t="shared" si="583"/>
        <v>478.95599999999996</v>
      </c>
      <c r="CN683" s="5">
        <f t="shared" si="584"/>
        <v>455.78399999999999</v>
      </c>
      <c r="CO683" s="5">
        <f t="shared" si="585"/>
        <v>440.32799999999997</v>
      </c>
      <c r="CP683" s="5">
        <f t="shared" si="586"/>
        <v>471.22799999999995</v>
      </c>
      <c r="CQ683" s="5">
        <f t="shared" si="587"/>
        <v>459.64800000000002</v>
      </c>
      <c r="CR683" s="5">
        <f t="shared" si="588"/>
        <v>426.80400000000003</v>
      </c>
      <c r="CS683" s="5">
        <f t="shared" si="589"/>
        <v>417.14400000000001</v>
      </c>
      <c r="CT683" s="5">
        <f t="shared" si="590"/>
        <v>556.23599999999999</v>
      </c>
      <c r="CU683" s="5">
        <f t="shared" si="591"/>
        <v>540.78</v>
      </c>
      <c r="CV683" s="5">
        <f t="shared" si="592"/>
        <v>536.91599999999994</v>
      </c>
      <c r="CW683" s="5">
        <f t="shared" si="593"/>
        <v>519.52800000000002</v>
      </c>
      <c r="CX683" s="5">
        <f t="shared" si="594"/>
        <v>490.548</v>
      </c>
      <c r="CY683" s="5">
        <f t="shared" si="595"/>
        <v>478.95599999999996</v>
      </c>
      <c r="CZ683" s="5">
        <f t="shared" si="596"/>
        <v>449.988</v>
      </c>
      <c r="DA683" s="5">
        <f t="shared" si="597"/>
        <v>440.32799999999997</v>
      </c>
      <c r="DB683" s="5">
        <f t="shared" si="598"/>
        <v>409.416</v>
      </c>
      <c r="DC683" s="5">
        <f t="shared" si="599"/>
        <v>401.68799999999999</v>
      </c>
      <c r="DD683" s="5">
        <f t="shared" si="600"/>
        <v>401.68799999999999</v>
      </c>
      <c r="DE683" s="6">
        <f t="shared" si="601"/>
        <v>507.93599999999992</v>
      </c>
    </row>
    <row r="684" spans="1:109" s="3" customFormat="1" ht="20.25" customHeight="1" x14ac:dyDescent="0.25">
      <c r="A684" s="11">
        <v>87002</v>
      </c>
      <c r="B684" s="42">
        <v>490617900</v>
      </c>
      <c r="C684" s="42">
        <v>1861586042</v>
      </c>
      <c r="D684" s="1" t="s">
        <v>1046</v>
      </c>
      <c r="E684" s="1" t="s">
        <v>1047</v>
      </c>
      <c r="F684" s="1" t="s">
        <v>1048</v>
      </c>
      <c r="G684" s="34" t="s">
        <v>1045</v>
      </c>
      <c r="H684" s="36" t="s">
        <v>75</v>
      </c>
      <c r="I684" s="10">
        <v>44927</v>
      </c>
      <c r="J684" s="8">
        <v>765.3</v>
      </c>
      <c r="K684" s="7">
        <v>625.59</v>
      </c>
      <c r="L684" s="7">
        <v>623.78</v>
      </c>
      <c r="M684" s="7">
        <v>520.36</v>
      </c>
      <c r="N684" s="7">
        <v>507.66</v>
      </c>
      <c r="O684" s="7">
        <v>467.74</v>
      </c>
      <c r="P684" s="7">
        <v>420.56</v>
      </c>
      <c r="Q684" s="7">
        <v>369.76</v>
      </c>
      <c r="R684" s="7">
        <v>562.09</v>
      </c>
      <c r="S684" s="7">
        <v>487.7</v>
      </c>
      <c r="T684" s="7">
        <v>527.61</v>
      </c>
      <c r="U684" s="7">
        <v>462.3</v>
      </c>
      <c r="V684" s="7">
        <v>505.84</v>
      </c>
      <c r="W684" s="7">
        <v>444.15</v>
      </c>
      <c r="X684" s="7">
        <v>502.21</v>
      </c>
      <c r="Y684" s="7">
        <v>442.34</v>
      </c>
      <c r="Z684" s="7">
        <v>513.1</v>
      </c>
      <c r="AA684" s="7">
        <v>449.59</v>
      </c>
      <c r="AB684" s="7">
        <v>500.4</v>
      </c>
      <c r="AC684" s="7">
        <v>440.52</v>
      </c>
      <c r="AD684" s="7">
        <v>456.85</v>
      </c>
      <c r="AE684" s="7">
        <v>406.05</v>
      </c>
      <c r="AF684" s="7">
        <v>440.52</v>
      </c>
      <c r="AG684" s="7">
        <v>393.35</v>
      </c>
      <c r="AH684" s="7">
        <v>473.18</v>
      </c>
      <c r="AI684" s="7">
        <v>447.78</v>
      </c>
      <c r="AJ684" s="7">
        <v>455.04</v>
      </c>
      <c r="AK684" s="7">
        <v>429.64</v>
      </c>
      <c r="AL684" s="7">
        <v>416.94</v>
      </c>
      <c r="AM684" s="7">
        <v>395.16</v>
      </c>
      <c r="AN684" s="7">
        <v>393.35</v>
      </c>
      <c r="AO684" s="7">
        <v>375.2</v>
      </c>
      <c r="AP684" s="7">
        <v>353.43</v>
      </c>
      <c r="AQ684" s="7">
        <v>338.92</v>
      </c>
      <c r="AR684" s="7">
        <v>367.95</v>
      </c>
      <c r="AS684" s="7">
        <v>357.06</v>
      </c>
      <c r="AT684" s="7">
        <v>326.22000000000003</v>
      </c>
      <c r="AU684" s="7">
        <v>317.14</v>
      </c>
      <c r="AV684" s="7">
        <v>447.78</v>
      </c>
      <c r="AW684" s="7">
        <v>433.26</v>
      </c>
      <c r="AX684" s="7">
        <v>429.64</v>
      </c>
      <c r="AY684" s="7">
        <v>413.31</v>
      </c>
      <c r="AZ684" s="7">
        <v>386.09</v>
      </c>
      <c r="BA684" s="7">
        <v>375.2</v>
      </c>
      <c r="BB684" s="7">
        <v>347.99</v>
      </c>
      <c r="BC684" s="7">
        <v>338.92</v>
      </c>
      <c r="BD684" s="7">
        <v>309.89</v>
      </c>
      <c r="BE684" s="7">
        <v>302.63</v>
      </c>
      <c r="BF684" s="7">
        <v>302.63</v>
      </c>
      <c r="BG684" s="9">
        <v>402.42</v>
      </c>
      <c r="BH684" s="4">
        <f t="shared" ref="BH684:BH687" si="602">+J684*1.2</f>
        <v>918.3599999999999</v>
      </c>
      <c r="BI684" s="5">
        <f t="shared" ref="BI684:BI687" si="603">+K684*1.2</f>
        <v>750.70799999999997</v>
      </c>
      <c r="BJ684" s="5">
        <f t="shared" ref="BJ684:BJ687" si="604">+L684*1.2</f>
        <v>748.53599999999994</v>
      </c>
      <c r="BK684" s="5">
        <f t="shared" ref="BK684:BK687" si="605">+M684*1.2</f>
        <v>624.43200000000002</v>
      </c>
      <c r="BL684" s="5">
        <f t="shared" ref="BL684:BL687" si="606">+N684*1.2</f>
        <v>609.19200000000001</v>
      </c>
      <c r="BM684" s="5">
        <f t="shared" ref="BM684:BM687" si="607">+O684*1.2</f>
        <v>561.28800000000001</v>
      </c>
      <c r="BN684" s="5">
        <f t="shared" ref="BN684:BN687" si="608">+P684*1.2</f>
        <v>504.67199999999997</v>
      </c>
      <c r="BO684" s="5">
        <f t="shared" ref="BO684:BO687" si="609">+Q684*1.2</f>
        <v>443.71199999999999</v>
      </c>
      <c r="BP684" s="5">
        <f t="shared" ref="BP684:BP687" si="610">+R684*1.2</f>
        <v>674.50800000000004</v>
      </c>
      <c r="BQ684" s="5">
        <f t="shared" ref="BQ684:BQ687" si="611">+S684*1.2</f>
        <v>585.24</v>
      </c>
      <c r="BR684" s="5">
        <f t="shared" ref="BR684:BR687" si="612">+T684*1.2</f>
        <v>633.13199999999995</v>
      </c>
      <c r="BS684" s="5">
        <f t="shared" ref="BS684:BS687" si="613">+U684*1.2</f>
        <v>554.76</v>
      </c>
      <c r="BT684" s="5">
        <f t="shared" ref="BT684:BT687" si="614">+V684*1.2</f>
        <v>607.00799999999992</v>
      </c>
      <c r="BU684" s="5">
        <f t="shared" ref="BU684:BU687" si="615">+W684*1.2</f>
        <v>532.9799999999999</v>
      </c>
      <c r="BV684" s="5">
        <f t="shared" ref="BV684:BV687" si="616">+X684*1.2</f>
        <v>602.65199999999993</v>
      </c>
      <c r="BW684" s="5">
        <f t="shared" ref="BW684:BW687" si="617">+Y684*1.2</f>
        <v>530.80799999999999</v>
      </c>
      <c r="BX684" s="5">
        <f t="shared" ref="BX684:BX687" si="618">+Z684*1.2</f>
        <v>615.72</v>
      </c>
      <c r="BY684" s="5">
        <f t="shared" ref="BY684:BY687" si="619">+AA684*1.2</f>
        <v>539.50799999999992</v>
      </c>
      <c r="BZ684" s="5">
        <f t="shared" ref="BZ684:BZ687" si="620">+AB684*1.2</f>
        <v>600.4799999999999</v>
      </c>
      <c r="CA684" s="5">
        <f t="shared" ref="CA684:CA687" si="621">+AC684*1.2</f>
        <v>528.62399999999991</v>
      </c>
      <c r="CB684" s="5">
        <f t="shared" ref="CB684:CB687" si="622">+AD684*1.2</f>
        <v>548.22</v>
      </c>
      <c r="CC684" s="5">
        <f t="shared" ref="CC684:CC687" si="623">+AE684*1.2</f>
        <v>487.26</v>
      </c>
      <c r="CD684" s="5">
        <f t="shared" ref="CD684:CD687" si="624">+AF684*1.2</f>
        <v>528.62399999999991</v>
      </c>
      <c r="CE684" s="5">
        <f t="shared" ref="CE684:CE687" si="625">+AG684*1.2</f>
        <v>472.02</v>
      </c>
      <c r="CF684" s="5">
        <f t="shared" ref="CF684:CF687" si="626">+AH684*1.2</f>
        <v>567.81600000000003</v>
      </c>
      <c r="CG684" s="5">
        <f t="shared" ref="CG684:CG687" si="627">+AI684*1.2</f>
        <v>537.3359999999999</v>
      </c>
      <c r="CH684" s="5">
        <f t="shared" ref="CH684:CH687" si="628">+AJ684*1.2</f>
        <v>546.048</v>
      </c>
      <c r="CI684" s="5">
        <f t="shared" ref="CI684:CI687" si="629">+AK684*1.2</f>
        <v>515.56799999999998</v>
      </c>
      <c r="CJ684" s="5">
        <f t="shared" ref="CJ684:CJ687" si="630">+AL684*1.2</f>
        <v>500.32799999999997</v>
      </c>
      <c r="CK684" s="5">
        <f t="shared" ref="CK684:CK687" si="631">+AM684*1.2</f>
        <v>474.19200000000001</v>
      </c>
      <c r="CL684" s="5">
        <f t="shared" ref="CL684:CL687" si="632">+AN684*1.2</f>
        <v>472.02</v>
      </c>
      <c r="CM684" s="5">
        <f t="shared" ref="CM684:CM687" si="633">+AO684*1.2</f>
        <v>450.23999999999995</v>
      </c>
      <c r="CN684" s="5">
        <f t="shared" ref="CN684:CN687" si="634">+AP684*1.2</f>
        <v>424.11599999999999</v>
      </c>
      <c r="CO684" s="5">
        <f t="shared" ref="CO684:CO687" si="635">+AQ684*1.2</f>
        <v>406.70400000000001</v>
      </c>
      <c r="CP684" s="5">
        <f t="shared" ref="CP684:CP687" si="636">+AR684*1.2</f>
        <v>441.53999999999996</v>
      </c>
      <c r="CQ684" s="5">
        <f t="shared" ref="CQ684:CQ687" si="637">+AS684*1.2</f>
        <v>428.47199999999998</v>
      </c>
      <c r="CR684" s="5">
        <f t="shared" ref="CR684:CR687" si="638">+AT684*1.2</f>
        <v>391.464</v>
      </c>
      <c r="CS684" s="5">
        <f t="shared" ref="CS684:CS687" si="639">+AU684*1.2</f>
        <v>380.56799999999998</v>
      </c>
      <c r="CT684" s="5">
        <f t="shared" ref="CT684:CT687" si="640">+AV684*1.2</f>
        <v>537.3359999999999</v>
      </c>
      <c r="CU684" s="5">
        <f t="shared" ref="CU684:CU687" si="641">+AW684*1.2</f>
        <v>519.91199999999992</v>
      </c>
      <c r="CV684" s="5">
        <f t="shared" ref="CV684:CV687" si="642">+AX684*1.2</f>
        <v>515.56799999999998</v>
      </c>
      <c r="CW684" s="5">
        <f t="shared" ref="CW684:CW687" si="643">+AY684*1.2</f>
        <v>495.97199999999998</v>
      </c>
      <c r="CX684" s="5">
        <f t="shared" ref="CX684:CX687" si="644">+AZ684*1.2</f>
        <v>463.30799999999994</v>
      </c>
      <c r="CY684" s="5">
        <f t="shared" ref="CY684:CY687" si="645">+BA684*1.2</f>
        <v>450.23999999999995</v>
      </c>
      <c r="CZ684" s="5">
        <f t="shared" ref="CZ684:CZ687" si="646">+BB684*1.2</f>
        <v>417.58800000000002</v>
      </c>
      <c r="DA684" s="5">
        <f t="shared" ref="DA684:DA687" si="647">+BC684*1.2</f>
        <v>406.70400000000001</v>
      </c>
      <c r="DB684" s="5">
        <f t="shared" ref="DB684:DB687" si="648">+BD684*1.2</f>
        <v>371.86799999999999</v>
      </c>
      <c r="DC684" s="5">
        <f t="shared" ref="DC684:DC687" si="649">+BE684*1.2</f>
        <v>363.15600000000001</v>
      </c>
      <c r="DD684" s="5">
        <f t="shared" ref="DD684:DD687" si="650">+BF684*1.2</f>
        <v>363.15600000000001</v>
      </c>
      <c r="DE684" s="6">
        <f t="shared" ref="DE684:DE687" si="651">+BG684*1.2</f>
        <v>482.904</v>
      </c>
    </row>
    <row r="685" spans="1:109" s="3" customFormat="1" ht="20.25" customHeight="1" x14ac:dyDescent="0.25">
      <c r="A685" s="11">
        <v>87002</v>
      </c>
      <c r="B685" s="42">
        <v>490617900</v>
      </c>
      <c r="C685" s="42">
        <v>1861586042</v>
      </c>
      <c r="D685" s="1" t="s">
        <v>1046</v>
      </c>
      <c r="E685" s="1" t="s">
        <v>1047</v>
      </c>
      <c r="F685" s="1" t="s">
        <v>1048</v>
      </c>
      <c r="G685" s="34" t="s">
        <v>1045</v>
      </c>
      <c r="H685" s="36" t="s">
        <v>75</v>
      </c>
      <c r="I685" s="10">
        <v>45108</v>
      </c>
      <c r="J685" s="8">
        <v>777.65</v>
      </c>
      <c r="K685" s="7">
        <v>637.94000000000005</v>
      </c>
      <c r="L685" s="7">
        <v>636.13</v>
      </c>
      <c r="M685" s="7">
        <v>532.71</v>
      </c>
      <c r="N685" s="7">
        <v>520.01</v>
      </c>
      <c r="O685" s="7">
        <v>480.09</v>
      </c>
      <c r="P685" s="7">
        <v>432.91</v>
      </c>
      <c r="Q685" s="7">
        <v>382.11</v>
      </c>
      <c r="R685" s="7">
        <v>574.44000000000005</v>
      </c>
      <c r="S685" s="7">
        <v>500.05</v>
      </c>
      <c r="T685" s="7">
        <v>539.96</v>
      </c>
      <c r="U685" s="7">
        <v>474.65</v>
      </c>
      <c r="V685" s="7">
        <v>518.19000000000005</v>
      </c>
      <c r="W685" s="7">
        <v>456.5</v>
      </c>
      <c r="X685" s="7">
        <v>514.55999999999995</v>
      </c>
      <c r="Y685" s="7">
        <v>454.69</v>
      </c>
      <c r="Z685" s="7">
        <v>525.45000000000005</v>
      </c>
      <c r="AA685" s="7">
        <v>461.94</v>
      </c>
      <c r="AB685" s="7">
        <v>512.75</v>
      </c>
      <c r="AC685" s="7">
        <v>452.87</v>
      </c>
      <c r="AD685" s="7">
        <v>469.2</v>
      </c>
      <c r="AE685" s="7">
        <v>418.4</v>
      </c>
      <c r="AF685" s="7">
        <v>452.87</v>
      </c>
      <c r="AG685" s="7">
        <v>405.7</v>
      </c>
      <c r="AH685" s="7">
        <v>485.53</v>
      </c>
      <c r="AI685" s="7">
        <v>460.13</v>
      </c>
      <c r="AJ685" s="7">
        <v>467.39</v>
      </c>
      <c r="AK685" s="7">
        <v>441.99</v>
      </c>
      <c r="AL685" s="7">
        <v>429.29</v>
      </c>
      <c r="AM685" s="7">
        <v>407.51</v>
      </c>
      <c r="AN685" s="7">
        <v>405.7</v>
      </c>
      <c r="AO685" s="7">
        <v>387.55</v>
      </c>
      <c r="AP685" s="7">
        <v>365.78</v>
      </c>
      <c r="AQ685" s="7">
        <v>351.27</v>
      </c>
      <c r="AR685" s="7">
        <v>380.3</v>
      </c>
      <c r="AS685" s="7">
        <v>369.41</v>
      </c>
      <c r="AT685" s="7">
        <v>338.57</v>
      </c>
      <c r="AU685" s="7">
        <v>329.49</v>
      </c>
      <c r="AV685" s="7">
        <v>460.13</v>
      </c>
      <c r="AW685" s="7">
        <v>445.61</v>
      </c>
      <c r="AX685" s="7">
        <v>441.99</v>
      </c>
      <c r="AY685" s="7">
        <v>425.66</v>
      </c>
      <c r="AZ685" s="7">
        <v>398.44</v>
      </c>
      <c r="BA685" s="7">
        <v>387.55</v>
      </c>
      <c r="BB685" s="7">
        <v>360.34</v>
      </c>
      <c r="BC685" s="7">
        <v>351.27</v>
      </c>
      <c r="BD685" s="7">
        <v>322.24</v>
      </c>
      <c r="BE685" s="7">
        <v>314.98</v>
      </c>
      <c r="BF685" s="7">
        <v>314.98</v>
      </c>
      <c r="BG685" s="9">
        <v>414.77</v>
      </c>
      <c r="BH685" s="4">
        <f t="shared" si="602"/>
        <v>933.18</v>
      </c>
      <c r="BI685" s="5">
        <f t="shared" si="603"/>
        <v>765.52800000000002</v>
      </c>
      <c r="BJ685" s="5">
        <f t="shared" si="604"/>
        <v>763.35599999999999</v>
      </c>
      <c r="BK685" s="5">
        <f t="shared" si="605"/>
        <v>639.25200000000007</v>
      </c>
      <c r="BL685" s="5">
        <f t="shared" si="606"/>
        <v>624.01199999999994</v>
      </c>
      <c r="BM685" s="5">
        <f t="shared" si="607"/>
        <v>576.10799999999995</v>
      </c>
      <c r="BN685" s="5">
        <f t="shared" si="608"/>
        <v>519.49199999999996</v>
      </c>
      <c r="BO685" s="5">
        <f t="shared" si="609"/>
        <v>458.53199999999998</v>
      </c>
      <c r="BP685" s="5">
        <f t="shared" si="610"/>
        <v>689.32800000000009</v>
      </c>
      <c r="BQ685" s="5">
        <f t="shared" si="611"/>
        <v>600.05999999999995</v>
      </c>
      <c r="BR685" s="5">
        <f t="shared" si="612"/>
        <v>647.952</v>
      </c>
      <c r="BS685" s="5">
        <f t="shared" si="613"/>
        <v>569.57999999999993</v>
      </c>
      <c r="BT685" s="5">
        <f t="shared" si="614"/>
        <v>621.82800000000009</v>
      </c>
      <c r="BU685" s="5">
        <f t="shared" si="615"/>
        <v>547.79999999999995</v>
      </c>
      <c r="BV685" s="5">
        <f t="shared" si="616"/>
        <v>617.47199999999987</v>
      </c>
      <c r="BW685" s="5">
        <f t="shared" si="617"/>
        <v>545.62799999999993</v>
      </c>
      <c r="BX685" s="5">
        <f t="shared" si="618"/>
        <v>630.54000000000008</v>
      </c>
      <c r="BY685" s="5">
        <f t="shared" si="619"/>
        <v>554.32799999999997</v>
      </c>
      <c r="BZ685" s="5">
        <f t="shared" si="620"/>
        <v>615.29999999999995</v>
      </c>
      <c r="CA685" s="5">
        <f t="shared" si="621"/>
        <v>543.44399999999996</v>
      </c>
      <c r="CB685" s="5">
        <f t="shared" si="622"/>
        <v>563.04</v>
      </c>
      <c r="CC685" s="5">
        <f t="shared" si="623"/>
        <v>502.07999999999993</v>
      </c>
      <c r="CD685" s="5">
        <f t="shared" si="624"/>
        <v>543.44399999999996</v>
      </c>
      <c r="CE685" s="5">
        <f t="shared" si="625"/>
        <v>486.84</v>
      </c>
      <c r="CF685" s="5">
        <f t="shared" si="626"/>
        <v>582.63599999999997</v>
      </c>
      <c r="CG685" s="5">
        <f t="shared" si="627"/>
        <v>552.15599999999995</v>
      </c>
      <c r="CH685" s="5">
        <f t="shared" si="628"/>
        <v>560.86799999999994</v>
      </c>
      <c r="CI685" s="5">
        <f t="shared" si="629"/>
        <v>530.38800000000003</v>
      </c>
      <c r="CJ685" s="5">
        <f t="shared" si="630"/>
        <v>515.14800000000002</v>
      </c>
      <c r="CK685" s="5">
        <f t="shared" si="631"/>
        <v>489.01199999999994</v>
      </c>
      <c r="CL685" s="5">
        <f t="shared" si="632"/>
        <v>486.84</v>
      </c>
      <c r="CM685" s="5">
        <f t="shared" si="633"/>
        <v>465.06</v>
      </c>
      <c r="CN685" s="5">
        <f t="shared" si="634"/>
        <v>438.93599999999998</v>
      </c>
      <c r="CO685" s="5">
        <f t="shared" si="635"/>
        <v>421.52399999999994</v>
      </c>
      <c r="CP685" s="5">
        <f t="shared" si="636"/>
        <v>456.36</v>
      </c>
      <c r="CQ685" s="5">
        <f t="shared" si="637"/>
        <v>443.29200000000003</v>
      </c>
      <c r="CR685" s="5">
        <f t="shared" si="638"/>
        <v>406.28399999999999</v>
      </c>
      <c r="CS685" s="5">
        <f t="shared" si="639"/>
        <v>395.38799999999998</v>
      </c>
      <c r="CT685" s="5">
        <f t="shared" si="640"/>
        <v>552.15599999999995</v>
      </c>
      <c r="CU685" s="5">
        <f t="shared" si="641"/>
        <v>534.73199999999997</v>
      </c>
      <c r="CV685" s="5">
        <f t="shared" si="642"/>
        <v>530.38800000000003</v>
      </c>
      <c r="CW685" s="5">
        <f t="shared" si="643"/>
        <v>510.79200000000003</v>
      </c>
      <c r="CX685" s="5">
        <f t="shared" si="644"/>
        <v>478.12799999999999</v>
      </c>
      <c r="CY685" s="5">
        <f t="shared" si="645"/>
        <v>465.06</v>
      </c>
      <c r="CZ685" s="5">
        <f t="shared" si="646"/>
        <v>432.40799999999996</v>
      </c>
      <c r="DA685" s="5">
        <f t="shared" si="647"/>
        <v>421.52399999999994</v>
      </c>
      <c r="DB685" s="5">
        <f t="shared" si="648"/>
        <v>386.68799999999999</v>
      </c>
      <c r="DC685" s="5">
        <f t="shared" si="649"/>
        <v>377.976</v>
      </c>
      <c r="DD685" s="5">
        <f t="shared" si="650"/>
        <v>377.976</v>
      </c>
      <c r="DE685" s="6">
        <f t="shared" si="651"/>
        <v>497.72399999999993</v>
      </c>
    </row>
    <row r="686" spans="1:109" s="3" customFormat="1" ht="20.25" customHeight="1" x14ac:dyDescent="0.25">
      <c r="A686" s="11">
        <v>87003</v>
      </c>
      <c r="B686" s="42">
        <v>869143000</v>
      </c>
      <c r="C686" s="42">
        <v>1679116503</v>
      </c>
      <c r="D686" s="1" t="s">
        <v>1049</v>
      </c>
      <c r="E686" s="1" t="s">
        <v>1050</v>
      </c>
      <c r="F686" s="1" t="s">
        <v>1051</v>
      </c>
      <c r="G686" s="34" t="s">
        <v>1045</v>
      </c>
      <c r="H686" s="36" t="s">
        <v>75</v>
      </c>
      <c r="I686" s="10">
        <v>44927</v>
      </c>
      <c r="J686" s="8">
        <v>617.79999999999995</v>
      </c>
      <c r="K686" s="7">
        <v>515.95000000000005</v>
      </c>
      <c r="L686" s="7">
        <v>514.63</v>
      </c>
      <c r="M686" s="7">
        <v>439.24</v>
      </c>
      <c r="N686" s="7">
        <v>429.98</v>
      </c>
      <c r="O686" s="7">
        <v>400.88</v>
      </c>
      <c r="P686" s="7">
        <v>366.49</v>
      </c>
      <c r="Q686" s="7">
        <v>329.45</v>
      </c>
      <c r="R686" s="7">
        <v>469.66</v>
      </c>
      <c r="S686" s="7">
        <v>415.43</v>
      </c>
      <c r="T686" s="7">
        <v>444.53</v>
      </c>
      <c r="U686" s="7">
        <v>396.91</v>
      </c>
      <c r="V686" s="7">
        <v>428.65</v>
      </c>
      <c r="W686" s="7">
        <v>383.68</v>
      </c>
      <c r="X686" s="7">
        <v>426.01</v>
      </c>
      <c r="Y686" s="7">
        <v>382.36</v>
      </c>
      <c r="Z686" s="7">
        <v>433.94</v>
      </c>
      <c r="AA686" s="7">
        <v>387.65</v>
      </c>
      <c r="AB686" s="7">
        <v>424.69</v>
      </c>
      <c r="AC686" s="7">
        <v>381.04</v>
      </c>
      <c r="AD686" s="7">
        <v>392.94</v>
      </c>
      <c r="AE686" s="7">
        <v>355.91</v>
      </c>
      <c r="AF686" s="7">
        <v>381.04</v>
      </c>
      <c r="AG686" s="7">
        <v>346.65</v>
      </c>
      <c r="AH686" s="7">
        <v>404.85</v>
      </c>
      <c r="AI686" s="7">
        <v>386.33</v>
      </c>
      <c r="AJ686" s="7">
        <v>391.62</v>
      </c>
      <c r="AK686" s="7">
        <v>373.1</v>
      </c>
      <c r="AL686" s="7">
        <v>363.84</v>
      </c>
      <c r="AM686" s="7">
        <v>347.97</v>
      </c>
      <c r="AN686" s="7">
        <v>346.65</v>
      </c>
      <c r="AO686" s="7">
        <v>333.42</v>
      </c>
      <c r="AP686" s="7">
        <v>317.55</v>
      </c>
      <c r="AQ686" s="7">
        <v>306.97000000000003</v>
      </c>
      <c r="AR686" s="7">
        <v>328.13</v>
      </c>
      <c r="AS686" s="7">
        <v>320.19</v>
      </c>
      <c r="AT686" s="7">
        <v>297.70999999999998</v>
      </c>
      <c r="AU686" s="7">
        <v>291.08999999999997</v>
      </c>
      <c r="AV686" s="7">
        <v>386.33</v>
      </c>
      <c r="AW686" s="7">
        <v>375.75</v>
      </c>
      <c r="AX686" s="7">
        <v>373.1</v>
      </c>
      <c r="AY686" s="7">
        <v>361.2</v>
      </c>
      <c r="AZ686" s="7">
        <v>341.36</v>
      </c>
      <c r="BA686" s="7">
        <v>333.42</v>
      </c>
      <c r="BB686" s="7">
        <v>313.58</v>
      </c>
      <c r="BC686" s="7">
        <v>306.97000000000003</v>
      </c>
      <c r="BD686" s="7">
        <v>285.8</v>
      </c>
      <c r="BE686" s="7">
        <v>280.51</v>
      </c>
      <c r="BF686" s="7">
        <v>280.51</v>
      </c>
      <c r="BG686" s="9">
        <v>353.26</v>
      </c>
      <c r="BH686" s="4">
        <f t="shared" si="602"/>
        <v>741.3599999999999</v>
      </c>
      <c r="BI686" s="5">
        <f t="shared" si="603"/>
        <v>619.14</v>
      </c>
      <c r="BJ686" s="5">
        <f t="shared" si="604"/>
        <v>617.55599999999993</v>
      </c>
      <c r="BK686" s="5">
        <f t="shared" si="605"/>
        <v>527.08799999999997</v>
      </c>
      <c r="BL686" s="5">
        <f t="shared" si="606"/>
        <v>515.976</v>
      </c>
      <c r="BM686" s="5">
        <f t="shared" si="607"/>
        <v>481.05599999999998</v>
      </c>
      <c r="BN686" s="5">
        <f t="shared" si="608"/>
        <v>439.78800000000001</v>
      </c>
      <c r="BO686" s="5">
        <f t="shared" si="609"/>
        <v>395.34</v>
      </c>
      <c r="BP686" s="5">
        <f t="shared" si="610"/>
        <v>563.59199999999998</v>
      </c>
      <c r="BQ686" s="5">
        <f t="shared" si="611"/>
        <v>498.51599999999996</v>
      </c>
      <c r="BR686" s="5">
        <f t="shared" si="612"/>
        <v>533.43599999999992</v>
      </c>
      <c r="BS686" s="5">
        <f t="shared" si="613"/>
        <v>476.29200000000003</v>
      </c>
      <c r="BT686" s="5">
        <f t="shared" si="614"/>
        <v>514.38</v>
      </c>
      <c r="BU686" s="5">
        <f t="shared" si="615"/>
        <v>460.416</v>
      </c>
      <c r="BV686" s="5">
        <f t="shared" si="616"/>
        <v>511.21199999999999</v>
      </c>
      <c r="BW686" s="5">
        <f t="shared" si="617"/>
        <v>458.83199999999999</v>
      </c>
      <c r="BX686" s="5">
        <f t="shared" si="618"/>
        <v>520.72799999999995</v>
      </c>
      <c r="BY686" s="5">
        <f t="shared" si="619"/>
        <v>465.17999999999995</v>
      </c>
      <c r="BZ686" s="5">
        <f t="shared" si="620"/>
        <v>509.62799999999999</v>
      </c>
      <c r="CA686" s="5">
        <f t="shared" si="621"/>
        <v>457.24799999999999</v>
      </c>
      <c r="CB686" s="5">
        <f t="shared" si="622"/>
        <v>471.52799999999996</v>
      </c>
      <c r="CC686" s="5">
        <f t="shared" si="623"/>
        <v>427.09200000000004</v>
      </c>
      <c r="CD686" s="5">
        <f t="shared" si="624"/>
        <v>457.24799999999999</v>
      </c>
      <c r="CE686" s="5">
        <f t="shared" si="625"/>
        <v>415.97999999999996</v>
      </c>
      <c r="CF686" s="5">
        <f t="shared" si="626"/>
        <v>485.82</v>
      </c>
      <c r="CG686" s="5">
        <f t="shared" si="627"/>
        <v>463.59599999999995</v>
      </c>
      <c r="CH686" s="5">
        <f t="shared" si="628"/>
        <v>469.94399999999996</v>
      </c>
      <c r="CI686" s="5">
        <f t="shared" si="629"/>
        <v>447.72</v>
      </c>
      <c r="CJ686" s="5">
        <f t="shared" si="630"/>
        <v>436.60799999999995</v>
      </c>
      <c r="CK686" s="5">
        <f t="shared" si="631"/>
        <v>417.56400000000002</v>
      </c>
      <c r="CL686" s="5">
        <f t="shared" si="632"/>
        <v>415.97999999999996</v>
      </c>
      <c r="CM686" s="5">
        <f t="shared" si="633"/>
        <v>400.10399999999998</v>
      </c>
      <c r="CN686" s="5">
        <f t="shared" si="634"/>
        <v>381.06</v>
      </c>
      <c r="CO686" s="5">
        <f t="shared" si="635"/>
        <v>368.36400000000003</v>
      </c>
      <c r="CP686" s="5">
        <f t="shared" si="636"/>
        <v>393.75599999999997</v>
      </c>
      <c r="CQ686" s="5">
        <f t="shared" si="637"/>
        <v>384.22800000000001</v>
      </c>
      <c r="CR686" s="5">
        <f t="shared" si="638"/>
        <v>357.25199999999995</v>
      </c>
      <c r="CS686" s="5">
        <f t="shared" si="639"/>
        <v>349.30799999999994</v>
      </c>
      <c r="CT686" s="5">
        <f t="shared" si="640"/>
        <v>463.59599999999995</v>
      </c>
      <c r="CU686" s="5">
        <f t="shared" si="641"/>
        <v>450.9</v>
      </c>
      <c r="CV686" s="5">
        <f t="shared" si="642"/>
        <v>447.72</v>
      </c>
      <c r="CW686" s="5">
        <f t="shared" si="643"/>
        <v>433.44</v>
      </c>
      <c r="CX686" s="5">
        <f t="shared" si="644"/>
        <v>409.63200000000001</v>
      </c>
      <c r="CY686" s="5">
        <f t="shared" si="645"/>
        <v>400.10399999999998</v>
      </c>
      <c r="CZ686" s="5">
        <f t="shared" si="646"/>
        <v>376.29599999999999</v>
      </c>
      <c r="DA686" s="5">
        <f t="shared" si="647"/>
        <v>368.36400000000003</v>
      </c>
      <c r="DB686" s="5">
        <f t="shared" si="648"/>
        <v>342.96</v>
      </c>
      <c r="DC686" s="5">
        <f t="shared" si="649"/>
        <v>336.61199999999997</v>
      </c>
      <c r="DD686" s="5">
        <f t="shared" si="650"/>
        <v>336.61199999999997</v>
      </c>
      <c r="DE686" s="6">
        <f t="shared" si="651"/>
        <v>423.91199999999998</v>
      </c>
    </row>
    <row r="687" spans="1:109" s="3" customFormat="1" ht="20.25" customHeight="1" x14ac:dyDescent="0.25">
      <c r="A687" s="11">
        <v>87003</v>
      </c>
      <c r="B687" s="42">
        <v>869143000</v>
      </c>
      <c r="C687" s="42">
        <v>1679116503</v>
      </c>
      <c r="D687" s="1" t="s">
        <v>1049</v>
      </c>
      <c r="E687" s="1" t="s">
        <v>1050</v>
      </c>
      <c r="F687" s="1" t="s">
        <v>1051</v>
      </c>
      <c r="G687" s="34" t="s">
        <v>1045</v>
      </c>
      <c r="H687" s="36" t="s">
        <v>75</v>
      </c>
      <c r="I687" s="10">
        <v>45108</v>
      </c>
      <c r="J687" s="8">
        <v>630.15</v>
      </c>
      <c r="K687" s="7">
        <v>528.29999999999995</v>
      </c>
      <c r="L687" s="7">
        <v>526.98</v>
      </c>
      <c r="M687" s="7">
        <v>451.59</v>
      </c>
      <c r="N687" s="7">
        <v>442.33</v>
      </c>
      <c r="O687" s="7">
        <v>413.23</v>
      </c>
      <c r="P687" s="7">
        <v>378.84</v>
      </c>
      <c r="Q687" s="7">
        <v>341.8</v>
      </c>
      <c r="R687" s="7">
        <v>482.01</v>
      </c>
      <c r="S687" s="7">
        <v>427.78</v>
      </c>
      <c r="T687" s="7">
        <v>456.88</v>
      </c>
      <c r="U687" s="7">
        <v>409.26</v>
      </c>
      <c r="V687" s="7">
        <v>441</v>
      </c>
      <c r="W687" s="7">
        <v>396.03</v>
      </c>
      <c r="X687" s="7">
        <v>438.36</v>
      </c>
      <c r="Y687" s="7">
        <v>394.71</v>
      </c>
      <c r="Z687" s="7">
        <v>446.29</v>
      </c>
      <c r="AA687" s="7">
        <v>400</v>
      </c>
      <c r="AB687" s="7">
        <v>437.04</v>
      </c>
      <c r="AC687" s="7">
        <v>393.39</v>
      </c>
      <c r="AD687" s="7">
        <v>405.29</v>
      </c>
      <c r="AE687" s="7">
        <v>368.26</v>
      </c>
      <c r="AF687" s="7">
        <v>393.39</v>
      </c>
      <c r="AG687" s="7">
        <v>359</v>
      </c>
      <c r="AH687" s="7">
        <v>417.2</v>
      </c>
      <c r="AI687" s="7">
        <v>398.68</v>
      </c>
      <c r="AJ687" s="7">
        <v>403.97</v>
      </c>
      <c r="AK687" s="7">
        <v>385.45</v>
      </c>
      <c r="AL687" s="7">
        <v>376.19</v>
      </c>
      <c r="AM687" s="7">
        <v>360.32</v>
      </c>
      <c r="AN687" s="7">
        <v>359</v>
      </c>
      <c r="AO687" s="7">
        <v>345.77</v>
      </c>
      <c r="AP687" s="7">
        <v>329.9</v>
      </c>
      <c r="AQ687" s="7">
        <v>319.32</v>
      </c>
      <c r="AR687" s="7">
        <v>340.48</v>
      </c>
      <c r="AS687" s="7">
        <v>332.54</v>
      </c>
      <c r="AT687" s="7">
        <v>310.06</v>
      </c>
      <c r="AU687" s="7">
        <v>303.44</v>
      </c>
      <c r="AV687" s="7">
        <v>398.68</v>
      </c>
      <c r="AW687" s="7">
        <v>388.1</v>
      </c>
      <c r="AX687" s="7">
        <v>385.45</v>
      </c>
      <c r="AY687" s="7">
        <v>373.55</v>
      </c>
      <c r="AZ687" s="7">
        <v>353.71</v>
      </c>
      <c r="BA687" s="7">
        <v>345.77</v>
      </c>
      <c r="BB687" s="7">
        <v>325.93</v>
      </c>
      <c r="BC687" s="7">
        <v>319.32</v>
      </c>
      <c r="BD687" s="7">
        <v>298.14999999999998</v>
      </c>
      <c r="BE687" s="7">
        <v>292.86</v>
      </c>
      <c r="BF687" s="7">
        <v>292.86</v>
      </c>
      <c r="BG687" s="9">
        <v>365.61</v>
      </c>
      <c r="BH687" s="4">
        <f t="shared" si="602"/>
        <v>756.18</v>
      </c>
      <c r="BI687" s="5">
        <f t="shared" si="603"/>
        <v>633.95999999999992</v>
      </c>
      <c r="BJ687" s="5">
        <f t="shared" si="604"/>
        <v>632.37599999999998</v>
      </c>
      <c r="BK687" s="5">
        <f t="shared" si="605"/>
        <v>541.9079999999999</v>
      </c>
      <c r="BL687" s="5">
        <f t="shared" si="606"/>
        <v>530.79599999999994</v>
      </c>
      <c r="BM687" s="5">
        <f t="shared" si="607"/>
        <v>495.87599999999998</v>
      </c>
      <c r="BN687" s="5">
        <f t="shared" si="608"/>
        <v>454.60799999999995</v>
      </c>
      <c r="BO687" s="5">
        <f t="shared" si="609"/>
        <v>410.16</v>
      </c>
      <c r="BP687" s="5">
        <f t="shared" si="610"/>
        <v>578.41199999999992</v>
      </c>
      <c r="BQ687" s="5">
        <f t="shared" si="611"/>
        <v>513.3359999999999</v>
      </c>
      <c r="BR687" s="5">
        <f t="shared" si="612"/>
        <v>548.25599999999997</v>
      </c>
      <c r="BS687" s="5">
        <f t="shared" si="613"/>
        <v>491.11199999999997</v>
      </c>
      <c r="BT687" s="5">
        <f t="shared" si="614"/>
        <v>529.19999999999993</v>
      </c>
      <c r="BU687" s="5">
        <f t="shared" si="615"/>
        <v>475.23599999999993</v>
      </c>
      <c r="BV687" s="5">
        <f t="shared" si="616"/>
        <v>526.03200000000004</v>
      </c>
      <c r="BW687" s="5">
        <f t="shared" si="617"/>
        <v>473.65199999999993</v>
      </c>
      <c r="BX687" s="5">
        <f t="shared" si="618"/>
        <v>535.548</v>
      </c>
      <c r="BY687" s="5">
        <f t="shared" si="619"/>
        <v>480</v>
      </c>
      <c r="BZ687" s="5">
        <f t="shared" si="620"/>
        <v>524.44799999999998</v>
      </c>
      <c r="CA687" s="5">
        <f t="shared" si="621"/>
        <v>472.06799999999998</v>
      </c>
      <c r="CB687" s="5">
        <f t="shared" si="622"/>
        <v>486.34800000000001</v>
      </c>
      <c r="CC687" s="5">
        <f t="shared" si="623"/>
        <v>441.91199999999998</v>
      </c>
      <c r="CD687" s="5">
        <f t="shared" si="624"/>
        <v>472.06799999999998</v>
      </c>
      <c r="CE687" s="5">
        <f t="shared" si="625"/>
        <v>430.8</v>
      </c>
      <c r="CF687" s="5">
        <f t="shared" si="626"/>
        <v>500.64</v>
      </c>
      <c r="CG687" s="5">
        <f t="shared" si="627"/>
        <v>478.416</v>
      </c>
      <c r="CH687" s="5">
        <f t="shared" si="628"/>
        <v>484.76400000000001</v>
      </c>
      <c r="CI687" s="5">
        <f t="shared" si="629"/>
        <v>462.53999999999996</v>
      </c>
      <c r="CJ687" s="5">
        <f t="shared" si="630"/>
        <v>451.428</v>
      </c>
      <c r="CK687" s="5">
        <f t="shared" si="631"/>
        <v>432.38399999999996</v>
      </c>
      <c r="CL687" s="5">
        <f t="shared" si="632"/>
        <v>430.8</v>
      </c>
      <c r="CM687" s="5">
        <f t="shared" si="633"/>
        <v>414.92399999999998</v>
      </c>
      <c r="CN687" s="5">
        <f t="shared" si="634"/>
        <v>395.87999999999994</v>
      </c>
      <c r="CO687" s="5">
        <f t="shared" si="635"/>
        <v>383.18399999999997</v>
      </c>
      <c r="CP687" s="5">
        <f t="shared" si="636"/>
        <v>408.57600000000002</v>
      </c>
      <c r="CQ687" s="5">
        <f t="shared" si="637"/>
        <v>399.048</v>
      </c>
      <c r="CR687" s="5">
        <f t="shared" si="638"/>
        <v>372.072</v>
      </c>
      <c r="CS687" s="5">
        <f t="shared" si="639"/>
        <v>364.12799999999999</v>
      </c>
      <c r="CT687" s="5">
        <f t="shared" si="640"/>
        <v>478.416</v>
      </c>
      <c r="CU687" s="5">
        <f t="shared" si="641"/>
        <v>465.72</v>
      </c>
      <c r="CV687" s="5">
        <f t="shared" si="642"/>
        <v>462.53999999999996</v>
      </c>
      <c r="CW687" s="5">
        <f t="shared" si="643"/>
        <v>448.26</v>
      </c>
      <c r="CX687" s="5">
        <f t="shared" si="644"/>
        <v>424.45199999999994</v>
      </c>
      <c r="CY687" s="5">
        <f t="shared" si="645"/>
        <v>414.92399999999998</v>
      </c>
      <c r="CZ687" s="5">
        <f t="shared" si="646"/>
        <v>391.11599999999999</v>
      </c>
      <c r="DA687" s="5">
        <f t="shared" si="647"/>
        <v>383.18399999999997</v>
      </c>
      <c r="DB687" s="5">
        <f t="shared" si="648"/>
        <v>357.78</v>
      </c>
      <c r="DC687" s="5">
        <f t="shared" si="649"/>
        <v>351.43200000000002</v>
      </c>
      <c r="DD687" s="5">
        <f t="shared" si="650"/>
        <v>351.43200000000002</v>
      </c>
      <c r="DE687" s="6">
        <f t="shared" si="651"/>
        <v>438.73200000000003</v>
      </c>
    </row>
  </sheetData>
  <autoFilter ref="A11:DE11" xr:uid="{00000000-0009-0000-0000-000000000000}">
    <sortState xmlns:xlrd2="http://schemas.microsoft.com/office/spreadsheetml/2017/richdata2" ref="A11:DE365">
      <sortCondition ref="A10"/>
    </sortState>
  </autoFilter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Harrington, Alicia</dc:creator>
  <cp:lastModifiedBy>Harrington, Alicia</cp:lastModifiedBy>
  <dcterms:created xsi:type="dcterms:W3CDTF">2019-08-08T16:29:03Z</dcterms:created>
  <dcterms:modified xsi:type="dcterms:W3CDTF">2023-08-10T15:20:43Z</dcterms:modified>
</cp:coreProperties>
</file>